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</sheets>
  <definedNames/>
  <calcPr fullCalcOnLoad="1"/>
</workbook>
</file>

<file path=xl/sharedStrings.xml><?xml version="1.0" encoding="utf-8"?>
<sst xmlns="http://schemas.openxmlformats.org/spreadsheetml/2006/main" count="1406" uniqueCount="290">
  <si>
    <t>Número</t>
  </si>
  <si>
    <t>Nome</t>
  </si>
  <si>
    <t>Doris Machado</t>
  </si>
  <si>
    <t>Oswaldo Macedo</t>
  </si>
  <si>
    <t>Raul Reis</t>
  </si>
  <si>
    <t>Maurício Gouveia</t>
  </si>
  <si>
    <t>Nelson Martins Ferreira</t>
  </si>
  <si>
    <t>Tibor Kennedy</t>
  </si>
  <si>
    <t>José D. Pinheiro Machado</t>
  </si>
  <si>
    <t>Eros Amaral</t>
  </si>
  <si>
    <t>Synésio Martins Ferreira</t>
  </si>
  <si>
    <t>Heleno Junqueira</t>
  </si>
  <si>
    <t>Jogadores</t>
  </si>
  <si>
    <t>Eduardo Nahmias</t>
  </si>
  <si>
    <t>Adelstano Porto D'Ave</t>
  </si>
  <si>
    <t>Local:São Paulo</t>
  </si>
  <si>
    <t>Milton Martins Ferreira</t>
  </si>
  <si>
    <t>Eduardo Vianna</t>
  </si>
  <si>
    <t>Miguel Calmon Villasboas</t>
  </si>
  <si>
    <t>Judith Vazsonyi</t>
  </si>
  <si>
    <t>Pedro Paulo Assumpção</t>
  </si>
  <si>
    <t>Luis Paulo Rocha</t>
  </si>
  <si>
    <t>Raul Costa</t>
  </si>
  <si>
    <t>Sérgio Peixoto</t>
  </si>
  <si>
    <t>Paulo Plínio de Barros</t>
  </si>
  <si>
    <t>Ruy Nogueira Neto</t>
  </si>
  <si>
    <t>Stephen Billinsky</t>
  </si>
  <si>
    <t>Marcelo Castello Branco</t>
  </si>
  <si>
    <t>Pedro Castello Branco</t>
  </si>
  <si>
    <t>Sérgio Apotecker</t>
  </si>
  <si>
    <t>Ano:1967</t>
  </si>
  <si>
    <t>Gabriel P. Chagas</t>
  </si>
  <si>
    <t>José Barbosa de Oliveira</t>
  </si>
  <si>
    <t>Ernesto D'Orsi</t>
  </si>
  <si>
    <t>Octavio Faria</t>
  </si>
  <si>
    <t>Christiano Fonseca</t>
  </si>
  <si>
    <t>Gabino Cintra</t>
  </si>
  <si>
    <t>George Goldfarb</t>
  </si>
  <si>
    <t>Roberto Figueira de Mello</t>
  </si>
  <si>
    <t>Luis Fernando Ceglia</t>
  </si>
  <si>
    <t>Geraldo Hess</t>
  </si>
  <si>
    <t>Sérgio Barbosa</t>
  </si>
  <si>
    <t>Antônio Luis Mendonça</t>
  </si>
  <si>
    <t>Luiz Carlos Fetter</t>
  </si>
  <si>
    <t>Luiz Antonio Veiga</t>
  </si>
  <si>
    <t>Fernando Amaral</t>
  </si>
  <si>
    <t>Marcelo Amaral</t>
  </si>
  <si>
    <t>Eduardo Barcellos</t>
  </si>
  <si>
    <t>Ricardo Jans</t>
  </si>
  <si>
    <t>Ronaldo Avelino</t>
  </si>
  <si>
    <t>Sergio Dias</t>
  </si>
  <si>
    <t>Sérgio Aranha</t>
  </si>
  <si>
    <t>Paulo Sérgio Brum de Barros</t>
  </si>
  <si>
    <t>Mário P. Freitas</t>
  </si>
  <si>
    <t>Milton Aloi</t>
  </si>
  <si>
    <t>Alcio Maia</t>
  </si>
  <si>
    <t>José Luis Osório</t>
  </si>
  <si>
    <t>João Carlos Mueller</t>
  </si>
  <si>
    <t>Alexandre Guimarães Misk</t>
  </si>
  <si>
    <t>Alexandre Misk</t>
  </si>
  <si>
    <t>Damião Coutinho Paes</t>
  </si>
  <si>
    <t>Henri Friedlander</t>
  </si>
  <si>
    <t>Paulo Terlizzi</t>
  </si>
  <si>
    <t>Eloy Ballesteros</t>
  </si>
  <si>
    <t>Horácio Oliveira</t>
  </si>
  <si>
    <t>Gustavo Ricardo F. de Mello</t>
  </si>
  <si>
    <t>Carlos Camacho</t>
  </si>
  <si>
    <t>Otávio Mirabeau Santos</t>
  </si>
  <si>
    <t>Sylvia Figueira de Mello</t>
  </si>
  <si>
    <t>Fidel Andres Serradel</t>
  </si>
  <si>
    <t>Moyses Chisman</t>
  </si>
  <si>
    <t>Renato Fernandes</t>
  </si>
  <si>
    <t>Antônio Armando Marchioni</t>
  </si>
  <si>
    <t>Jorge Yamagushi</t>
  </si>
  <si>
    <t>Negra Miranda Jordão</t>
  </si>
  <si>
    <t>Branca Mendes</t>
  </si>
  <si>
    <t>Paulo Stefani</t>
  </si>
  <si>
    <t>Almir Costa</t>
  </si>
  <si>
    <t>Antônio Carraro</t>
  </si>
  <si>
    <t>Ney Tubino</t>
  </si>
  <si>
    <t>Anélio Moreira</t>
  </si>
  <si>
    <t>José Paulo de Sanctis</t>
  </si>
  <si>
    <t>Kazuo Fujihira</t>
  </si>
  <si>
    <t>Cláudio Sampaio</t>
  </si>
  <si>
    <t>Fábio Sampaio</t>
  </si>
  <si>
    <t>Paulo Sampaio</t>
  </si>
  <si>
    <t>Erik Reenssink</t>
  </si>
  <si>
    <t>Miguel Villasboas Filho</t>
  </si>
  <si>
    <t>Mauricio Figueiredo</t>
  </si>
  <si>
    <t>Tarcísio Fortes</t>
  </si>
  <si>
    <t>José Filippone</t>
  </si>
  <si>
    <t>João Paulo Campos</t>
  </si>
  <si>
    <t>Paulo Roberto Brum</t>
  </si>
  <si>
    <t>João Alberto Souza Junior</t>
  </si>
  <si>
    <t>Jorge Alberto Freitas</t>
  </si>
  <si>
    <t>Guilherme Junqueira</t>
  </si>
  <si>
    <t>Noemia Castello Branco</t>
  </si>
  <si>
    <t>Amilcar Magalhães</t>
  </si>
  <si>
    <t>Diego Brenner</t>
  </si>
  <si>
    <t>Rafael Amoedo</t>
  </si>
  <si>
    <t>Frederico Kladt</t>
  </si>
  <si>
    <t>Manoel Peirão Neto</t>
  </si>
  <si>
    <t>Leda Pain</t>
  </si>
  <si>
    <t>Luis Cabral de Mello</t>
  </si>
  <si>
    <t>Oswaldo Graça Couto</t>
  </si>
  <si>
    <t>Elisabeth Murtinho</t>
  </si>
  <si>
    <t>Flávio Moreira</t>
  </si>
  <si>
    <t>Cláudio Cesar de Andrade</t>
  </si>
  <si>
    <t>Luis Ronaldo Lima</t>
  </si>
  <si>
    <t>Roberto Chagas Assumpção</t>
  </si>
  <si>
    <t xml:space="preserve">           SELEÇÃO QUADRAS LIVRE</t>
  </si>
  <si>
    <t xml:space="preserve">              Jogadores Campeões</t>
  </si>
  <si>
    <t>Quantidade</t>
  </si>
  <si>
    <t>Ano:1966</t>
  </si>
  <si>
    <t xml:space="preserve">  Local:São Paulo</t>
  </si>
  <si>
    <t xml:space="preserve">                   Campeões</t>
  </si>
  <si>
    <t xml:space="preserve">         SELEÇÃO QUADRAS LIVRE</t>
  </si>
  <si>
    <t xml:space="preserve">                Colocação</t>
  </si>
  <si>
    <t>1º</t>
  </si>
  <si>
    <t>2º</t>
  </si>
  <si>
    <t>3º</t>
  </si>
  <si>
    <t xml:space="preserve">                   SELEÇÃO DUPLAS LIVRE</t>
  </si>
  <si>
    <t xml:space="preserve">                      SELEÇÃO DUPLAS LIVRE</t>
  </si>
  <si>
    <t xml:space="preserve">                     1º</t>
  </si>
  <si>
    <t xml:space="preserve">                      2º</t>
  </si>
  <si>
    <t xml:space="preserve">                    3º</t>
  </si>
  <si>
    <t xml:space="preserve">    Campeões</t>
  </si>
  <si>
    <t>Ano:1968</t>
  </si>
  <si>
    <t>Local:São Paulo(Olimpiadas)</t>
  </si>
  <si>
    <t>Local:Guanabara(Sul-Americano)</t>
  </si>
  <si>
    <t>Ano:1969</t>
  </si>
  <si>
    <t>Ano:1970</t>
  </si>
  <si>
    <t>Local:Guanabara</t>
  </si>
  <si>
    <t xml:space="preserve">             </t>
  </si>
  <si>
    <t xml:space="preserve">         SELEÇÃO QUADRAS LIVRES</t>
  </si>
  <si>
    <t>Ano:1971</t>
  </si>
  <si>
    <t>Ano:1972</t>
  </si>
  <si>
    <t xml:space="preserve">    Campeão</t>
  </si>
  <si>
    <t xml:space="preserve">         Local:São Paulo</t>
  </si>
  <si>
    <t>Ano:1973</t>
  </si>
  <si>
    <t>Local:São Paulo(Sul-Americano)</t>
  </si>
  <si>
    <t>Ano:1974</t>
  </si>
  <si>
    <t>Númeo</t>
  </si>
  <si>
    <t>Ano:1976</t>
  </si>
  <si>
    <t xml:space="preserve">         1º</t>
  </si>
  <si>
    <t xml:space="preserve">          2º</t>
  </si>
  <si>
    <t xml:space="preserve">         3º</t>
  </si>
  <si>
    <t xml:space="preserve">     Campeões</t>
  </si>
  <si>
    <t>Ano:1977</t>
  </si>
  <si>
    <t>Local:Rio de Janeiro</t>
  </si>
  <si>
    <t>Ano:1978</t>
  </si>
  <si>
    <t>Ano:1979</t>
  </si>
  <si>
    <t>Ano:1980</t>
  </si>
  <si>
    <t xml:space="preserve"> Local:Rio de Janeiro(Olimpiadas)</t>
  </si>
  <si>
    <t xml:space="preserve">          3º</t>
  </si>
  <si>
    <t xml:space="preserve">       Local:Rio de Janeiro</t>
  </si>
  <si>
    <t xml:space="preserve">           2º</t>
  </si>
  <si>
    <t>Ano:1982</t>
  </si>
  <si>
    <t xml:space="preserve">        Local:Rio de Janeiro</t>
  </si>
  <si>
    <t>Ano:1984</t>
  </si>
  <si>
    <t>Local:Rio de Janeiro(Sul-Americano)</t>
  </si>
  <si>
    <t>Alexandre G. Misk</t>
  </si>
  <si>
    <t>Ano:1985</t>
  </si>
  <si>
    <t>Ano:1986</t>
  </si>
  <si>
    <t>Ano:1987</t>
  </si>
  <si>
    <t>Ano:1988</t>
  </si>
  <si>
    <t xml:space="preserve">  Local:São Paulo(Olimpiadas)</t>
  </si>
  <si>
    <t>Ano:1989</t>
  </si>
  <si>
    <t>Ano:1990</t>
  </si>
  <si>
    <t>Ano:1991</t>
  </si>
  <si>
    <t>Ricardo Janz</t>
  </si>
  <si>
    <t>Ano:1992</t>
  </si>
  <si>
    <t>Ano:1993</t>
  </si>
  <si>
    <t>Ano:1994</t>
  </si>
  <si>
    <t>Ano:1995</t>
  </si>
  <si>
    <t>Ano:1996</t>
  </si>
  <si>
    <t>Ano:1997</t>
  </si>
  <si>
    <t>Ano:1998</t>
  </si>
  <si>
    <t>Ano:1999</t>
  </si>
  <si>
    <r>
      <t xml:space="preserve">       </t>
    </r>
    <r>
      <rPr>
        <b/>
        <sz val="10"/>
        <rFont val="Arial"/>
        <family val="2"/>
      </rPr>
      <t xml:space="preserve">  SELEÇÃO QUADRAS LIVRE</t>
    </r>
  </si>
  <si>
    <t>Ano:2000</t>
  </si>
  <si>
    <t>Ano:2001</t>
  </si>
  <si>
    <t>Ano:2002</t>
  </si>
  <si>
    <t>Ano:2003</t>
  </si>
  <si>
    <t>Ano:2004</t>
  </si>
  <si>
    <t>Agota Mandelot</t>
  </si>
  <si>
    <t>Alice Saad</t>
  </si>
  <si>
    <t>Ana Maria Assumpção</t>
  </si>
  <si>
    <t>Ann Charlotte Barbosa</t>
  </si>
  <si>
    <t>Anna Fonseca</t>
  </si>
  <si>
    <t>Aurea Ramos</t>
  </si>
  <si>
    <t>Catherine Benguigui Garcia</t>
  </si>
  <si>
    <t>Cida Trunci</t>
  </si>
  <si>
    <t>Claudia Alvim</t>
  </si>
  <si>
    <t>Daisy Kenedy</t>
  </si>
  <si>
    <t>Dinah Millions</t>
  </si>
  <si>
    <t>Dulcy Filgueiras</t>
  </si>
  <si>
    <t>Edy Dreher</t>
  </si>
  <si>
    <t>Elisabeth Souza Maia</t>
  </si>
  <si>
    <t>Elsa Cordeiro</t>
  </si>
  <si>
    <t>Gertie Gramegna</t>
  </si>
  <si>
    <t>Gilda Leal</t>
  </si>
  <si>
    <t>Graça Poncioni</t>
  </si>
  <si>
    <t>Heloisa Nogueira</t>
  </si>
  <si>
    <t>Irene Gomes</t>
  </si>
  <si>
    <t>Iris Vasarhaly</t>
  </si>
  <si>
    <t>Isa Breitman</t>
  </si>
  <si>
    <t>Isabela Vargas</t>
  </si>
  <si>
    <t>Jacqueline Meireles</t>
  </si>
  <si>
    <t>Judith Vaszonyi</t>
  </si>
  <si>
    <t>Juliana Pacheco de Oliveira</t>
  </si>
  <si>
    <t>Laila Brener</t>
  </si>
  <si>
    <t>Laura Marchioni</t>
  </si>
  <si>
    <t>Lea Siqueira</t>
  </si>
  <si>
    <t>Leila Buffara</t>
  </si>
  <si>
    <t>Leila Maia</t>
  </si>
  <si>
    <t>Lia Cintra</t>
  </si>
  <si>
    <t>Lia Tajtelbaun</t>
  </si>
  <si>
    <t>Lilita Vasconcelos</t>
  </si>
  <si>
    <t>Lis Gottschalk</t>
  </si>
  <si>
    <t>Lúcia Dória</t>
  </si>
  <si>
    <t>Lúcia Gil</t>
  </si>
  <si>
    <t>Lúcia Menezes</t>
  </si>
  <si>
    <t>Lucilia Pereira</t>
  </si>
  <si>
    <t>Magali Faria</t>
  </si>
  <si>
    <t>Marcia Buffara</t>
  </si>
  <si>
    <t>Margarida Britto Pereira</t>
  </si>
  <si>
    <t>Margarida Sá Freire</t>
  </si>
  <si>
    <t>Maria Aparecida Barbosa</t>
  </si>
  <si>
    <t>Maria Cecília Castro</t>
  </si>
  <si>
    <t>Maria do Carmo Ferreira</t>
  </si>
  <si>
    <t>Maria Helena Perdigão</t>
  </si>
  <si>
    <t>Maria Lena Brito</t>
  </si>
  <si>
    <t>Maria Luisa B. de Oliveira</t>
  </si>
  <si>
    <t>Maria Luisa Brazão</t>
  </si>
  <si>
    <t>Marina Amaral</t>
  </si>
  <si>
    <t>Marina Faria</t>
  </si>
  <si>
    <t>Marina Milos</t>
  </si>
  <si>
    <t>Marta Barbosa de Oliveira</t>
  </si>
  <si>
    <t>Marta Machado</t>
  </si>
  <si>
    <t>Marta Putz</t>
  </si>
  <si>
    <t>Moema Guimarães Belo</t>
  </si>
  <si>
    <t>Monica Caparros</t>
  </si>
  <si>
    <t>Myriam Avzaradel</t>
  </si>
  <si>
    <t>Nadja Vargas</t>
  </si>
  <si>
    <t>Nelly Chamma</t>
  </si>
  <si>
    <t>Olga Pontes</t>
  </si>
  <si>
    <t>Regina Formiga</t>
  </si>
  <si>
    <t>Rosa Gorescu</t>
  </si>
  <si>
    <t>Rosita Figueira de Mello</t>
  </si>
  <si>
    <t>Sandra Cowie</t>
  </si>
  <si>
    <t>Sarah Hakin</t>
  </si>
  <si>
    <t>Suely Sampaio</t>
  </si>
  <si>
    <t>Suzane Menck</t>
  </si>
  <si>
    <t>Suzy Fujihira</t>
  </si>
  <si>
    <t>Suzy Powidzer</t>
  </si>
  <si>
    <t>Sybil Jung</t>
  </si>
  <si>
    <t>Sylvia Calmon</t>
  </si>
  <si>
    <t>Sylvia Godoy</t>
  </si>
  <si>
    <t>Therezinha Chamma</t>
  </si>
  <si>
    <t>Ursula Lenz</t>
  </si>
  <si>
    <t>Vania Wunsch</t>
  </si>
  <si>
    <t>Vera Ferreira</t>
  </si>
  <si>
    <t>Vera Gama</t>
  </si>
  <si>
    <t>Zulmira Douek</t>
  </si>
  <si>
    <t xml:space="preserve">      SELEÇÃO QUADRAS FEMININAS</t>
  </si>
  <si>
    <t xml:space="preserve">             Jogadoras Campeães     </t>
  </si>
  <si>
    <t>Jogadoras</t>
  </si>
  <si>
    <t xml:space="preserve">      Campeães</t>
  </si>
  <si>
    <t xml:space="preserve">     SELEÇÃO QUADRAS FEMININA</t>
  </si>
  <si>
    <t xml:space="preserve">     SELEÇÃO DUPLAS FEMININAS</t>
  </si>
  <si>
    <t xml:space="preserve">               Colocação</t>
  </si>
  <si>
    <t>Local(São Paulo(Sul-Americano)</t>
  </si>
  <si>
    <t>Local:Rio de Janeiro(Olimpiadas)</t>
  </si>
  <si>
    <t>João Alberto Dib</t>
  </si>
  <si>
    <t>Ano1991</t>
  </si>
  <si>
    <t>Ano:1993:</t>
  </si>
  <si>
    <t>Simone Tanaka</t>
  </si>
  <si>
    <t xml:space="preserve">                   SELEÇÃO DUPLAS FEMININAS</t>
  </si>
  <si>
    <t>Marco Toma</t>
  </si>
  <si>
    <t>Local:São Paulo(Olimpíadas)</t>
  </si>
  <si>
    <t>Ano:2005</t>
  </si>
  <si>
    <t>Ano:2006</t>
  </si>
  <si>
    <t>Paula David</t>
  </si>
  <si>
    <t>Ano:2007</t>
  </si>
  <si>
    <t>Seleção Quadras Veteranos</t>
  </si>
  <si>
    <t>Seleção Quadras Veterasnos</t>
  </si>
  <si>
    <t>Campeões</t>
  </si>
  <si>
    <t>Isabella Vargas</t>
  </si>
  <si>
    <t>Juliana Pacheco Oliveira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</si>
</sst>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/>
    </xf>
    <xf numFmtId="0" fontId="0" fillId="0" borderId="23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workbookViewId="0" topLeftCell="A1">
      <selection activeCell="A21" sqref="A21:B21"/>
    </sheetView>
  </sheetViews>
  <sheetFormatPr defaultColWidth="9.140625" defaultRowHeight="12.75"/>
  <cols>
    <col min="2" max="2" width="26.7109375" style="0" customWidth="1"/>
    <col min="3" max="3" width="13.7109375" style="0" customWidth="1"/>
  </cols>
  <sheetData>
    <row r="1" spans="2:3" ht="12.75">
      <c r="B1" s="11"/>
      <c r="C1" s="12"/>
    </row>
    <row r="2" spans="2:3" ht="12.75">
      <c r="B2" s="13" t="s">
        <v>110</v>
      </c>
      <c r="C2" s="14"/>
    </row>
    <row r="3" spans="2:3" ht="12.75">
      <c r="B3" s="13" t="s">
        <v>111</v>
      </c>
      <c r="C3" s="14"/>
    </row>
    <row r="4" spans="2:3" ht="13.5" thickBot="1">
      <c r="B4" s="15"/>
      <c r="C4" s="16"/>
    </row>
    <row r="5" ht="13.5" thickBot="1"/>
    <row r="6" spans="1:3" ht="13.5" thickBot="1">
      <c r="A6" s="25" t="s">
        <v>0</v>
      </c>
      <c r="B6" s="25" t="s">
        <v>1</v>
      </c>
      <c r="C6" s="139" t="s">
        <v>112</v>
      </c>
    </row>
    <row r="7" spans="1:3" ht="13.5" thickBot="1">
      <c r="A7" s="153"/>
      <c r="B7" s="153"/>
      <c r="C7" s="153"/>
    </row>
    <row r="8" spans="1:5" ht="12.75">
      <c r="A8" s="81">
        <v>1024</v>
      </c>
      <c r="B8" s="113" t="s">
        <v>31</v>
      </c>
      <c r="C8" s="151">
        <f>COUNTIF(Plan2!$B$7:$B$950,A8)</f>
        <v>27</v>
      </c>
      <c r="D8" s="22"/>
      <c r="E8" s="22"/>
    </row>
    <row r="9" spans="1:5" ht="12.75">
      <c r="A9" s="6">
        <v>1052</v>
      </c>
      <c r="B9" s="157" t="s">
        <v>27</v>
      </c>
      <c r="C9" s="152">
        <f>COUNTIF(Plan2!$B$7:$B$950,A9)</f>
        <v>19</v>
      </c>
      <c r="D9" s="22"/>
      <c r="E9" s="22"/>
    </row>
    <row r="10" spans="1:5" ht="12.75">
      <c r="A10" s="1">
        <v>9006</v>
      </c>
      <c r="B10" s="5" t="s">
        <v>20</v>
      </c>
      <c r="C10" s="141">
        <f>COUNTIF(Plan2!$B$7:$B$950,A10)</f>
        <v>14</v>
      </c>
      <c r="D10" s="22"/>
      <c r="E10" s="22"/>
    </row>
    <row r="11" spans="1:5" ht="12.75">
      <c r="A11" s="1">
        <v>1071</v>
      </c>
      <c r="B11" s="5" t="s">
        <v>28</v>
      </c>
      <c r="C11" s="141">
        <f>COUNTIF(Plan2!$B$7:$B$950,A11)</f>
        <v>13</v>
      </c>
      <c r="D11" s="22"/>
      <c r="E11" s="22"/>
    </row>
    <row r="12" spans="1:5" ht="12.75">
      <c r="A12" s="1">
        <v>1078</v>
      </c>
      <c r="B12" s="5" t="s">
        <v>38</v>
      </c>
      <c r="C12" s="141">
        <f>COUNTIF(Plan2!$B$7:$B$950,A12)</f>
        <v>13</v>
      </c>
      <c r="D12" s="22"/>
      <c r="E12" s="22"/>
    </row>
    <row r="13" spans="1:5" ht="12.75">
      <c r="A13" s="1">
        <v>1023</v>
      </c>
      <c r="B13" s="5" t="s">
        <v>36</v>
      </c>
      <c r="C13" s="141">
        <f>COUNTIF(Plan2!$B$7:$B$950,A13)</f>
        <v>11</v>
      </c>
      <c r="D13" s="22"/>
      <c r="E13" s="22"/>
    </row>
    <row r="14" spans="1:5" ht="12.75">
      <c r="A14" s="1">
        <v>7044</v>
      </c>
      <c r="B14" s="1" t="s">
        <v>87</v>
      </c>
      <c r="C14" s="141">
        <f>COUNTIF(Plan2!$B$7:$B$950,A14)</f>
        <v>11</v>
      </c>
      <c r="D14" s="22"/>
      <c r="E14" s="22"/>
    </row>
    <row r="15" spans="1:5" ht="12.75">
      <c r="A15" s="1">
        <v>1039</v>
      </c>
      <c r="B15" s="5" t="s">
        <v>32</v>
      </c>
      <c r="C15" s="141">
        <f>COUNTIF(Plan2!$B$7:$B$950,A15)</f>
        <v>9</v>
      </c>
      <c r="D15" s="22"/>
      <c r="E15" s="22"/>
    </row>
    <row r="16" spans="1:5" ht="12.75">
      <c r="A16" s="1">
        <v>1075</v>
      </c>
      <c r="B16" s="1" t="s">
        <v>170</v>
      </c>
      <c r="C16" s="141">
        <f>COUNTIF(Plan2!$B$7:$B$950,A16)</f>
        <v>8</v>
      </c>
      <c r="D16" s="22"/>
      <c r="E16" s="22"/>
    </row>
    <row r="17" spans="1:5" ht="12.75">
      <c r="A17" s="3">
        <v>7022</v>
      </c>
      <c r="B17" s="3" t="s">
        <v>91</v>
      </c>
      <c r="C17" s="141">
        <f>COUNTIF(Plan2!$B$7:$B$950,A17)</f>
        <v>7</v>
      </c>
      <c r="D17" s="22"/>
      <c r="E17" s="22"/>
    </row>
    <row r="18" spans="1:5" ht="12.75">
      <c r="A18" s="1">
        <v>36</v>
      </c>
      <c r="B18" s="1" t="s">
        <v>14</v>
      </c>
      <c r="C18" s="141">
        <f>COUNTIF(Plan2!$B$7:$B$950,A18)</f>
        <v>6</v>
      </c>
      <c r="D18" s="22"/>
      <c r="E18" s="22"/>
    </row>
    <row r="19" spans="1:5" ht="12.75">
      <c r="A19" s="5">
        <v>1012</v>
      </c>
      <c r="B19" s="5" t="s">
        <v>66</v>
      </c>
      <c r="C19" s="141">
        <f>COUNTIF(Plan2!$B$7:$B$950,A19)</f>
        <v>6</v>
      </c>
      <c r="D19" s="22"/>
      <c r="E19" s="22"/>
    </row>
    <row r="20" spans="1:5" ht="12.75">
      <c r="A20" s="1">
        <v>2014</v>
      </c>
      <c r="B20" s="5" t="s">
        <v>35</v>
      </c>
      <c r="C20" s="141">
        <f>COUNTIF(Plan2!$B$7:$B$950,A20)</f>
        <v>6</v>
      </c>
      <c r="D20" s="22"/>
      <c r="E20" s="22"/>
    </row>
    <row r="21" spans="1:5" ht="12.75">
      <c r="A21" s="1">
        <v>7035</v>
      </c>
      <c r="B21" s="5" t="s">
        <v>46</v>
      </c>
      <c r="C21" s="141">
        <f>COUNTIF(Plan2!$B$7:$B$950,A21)</f>
        <v>6</v>
      </c>
      <c r="D21" s="22"/>
      <c r="E21" s="22"/>
    </row>
    <row r="22" spans="1:5" ht="12.75">
      <c r="A22" s="1">
        <v>7042</v>
      </c>
      <c r="B22" s="1" t="s">
        <v>88</v>
      </c>
      <c r="C22" s="141">
        <f>COUNTIF(Plan2!$B$7:$B$950,A22)</f>
        <v>6</v>
      </c>
      <c r="D22" s="22"/>
      <c r="E22" s="22"/>
    </row>
    <row r="23" spans="1:5" ht="12.75">
      <c r="A23" s="1">
        <v>1015</v>
      </c>
      <c r="B23" s="1" t="s">
        <v>98</v>
      </c>
      <c r="C23" s="141">
        <f>COUNTIF(Plan2!$B$7:$B$950,A23)</f>
        <v>5</v>
      </c>
      <c r="D23" s="22"/>
      <c r="E23" s="22"/>
    </row>
    <row r="24" spans="1:5" ht="12.75">
      <c r="A24" s="1">
        <v>60</v>
      </c>
      <c r="B24" s="5" t="s">
        <v>24</v>
      </c>
      <c r="C24" s="141">
        <f>COUNTIF(Plan2!$B$7:$B$950,A24)</f>
        <v>4</v>
      </c>
      <c r="D24" s="22"/>
      <c r="E24" s="22"/>
    </row>
    <row r="25" spans="1:5" ht="12.75">
      <c r="A25" s="1">
        <v>72</v>
      </c>
      <c r="B25" s="1" t="s">
        <v>49</v>
      </c>
      <c r="C25" s="141">
        <f>COUNTIF(Plan2!$B$7:$B$950,A25)</f>
        <v>4</v>
      </c>
      <c r="D25" s="22"/>
      <c r="E25" s="22"/>
    </row>
    <row r="26" spans="1:5" ht="12.75">
      <c r="A26" s="1">
        <v>21</v>
      </c>
      <c r="B26" s="5" t="s">
        <v>10</v>
      </c>
      <c r="C26" s="141">
        <f>COUNTIF(Plan2!$B$7:$B$950,A26)</f>
        <v>3</v>
      </c>
      <c r="D26" s="22"/>
      <c r="E26" s="22"/>
    </row>
    <row r="27" spans="1:5" ht="12.75">
      <c r="A27" s="1">
        <v>7002</v>
      </c>
      <c r="B27" s="1" t="s">
        <v>55</v>
      </c>
      <c r="C27" s="141">
        <f>COUNTIF(Plan2!$B$7:$B$950,A27)</f>
        <v>2</v>
      </c>
      <c r="D27" s="22"/>
      <c r="E27" s="22"/>
    </row>
    <row r="28" spans="1:5" ht="12.75">
      <c r="A28" s="1">
        <v>5010</v>
      </c>
      <c r="B28" s="1" t="s">
        <v>47</v>
      </c>
      <c r="C28" s="141">
        <f>COUNTIF(Plan2!$B$7:$B$950,A28)</f>
        <v>2</v>
      </c>
      <c r="D28" s="22"/>
      <c r="E28" s="22"/>
    </row>
    <row r="29" spans="1:5" ht="12.75">
      <c r="A29" s="1">
        <v>31</v>
      </c>
      <c r="B29" s="5" t="s">
        <v>13</v>
      </c>
      <c r="C29" s="141">
        <f>COUNTIF(Plan2!$B$7:$B$950,A29)</f>
        <v>2</v>
      </c>
      <c r="D29" s="22"/>
      <c r="E29" s="22"/>
    </row>
    <row r="30" spans="1:5" ht="12.75">
      <c r="A30" s="1">
        <v>19</v>
      </c>
      <c r="B30" s="5" t="s">
        <v>9</v>
      </c>
      <c r="C30" s="141">
        <f>COUNTIF(Plan2!$B$7:$B$950,A30)</f>
        <v>2</v>
      </c>
      <c r="D30" s="22"/>
      <c r="E30" s="22"/>
    </row>
    <row r="31" spans="1:5" ht="12.75">
      <c r="A31" s="1">
        <v>25</v>
      </c>
      <c r="B31" s="5" t="s">
        <v>11</v>
      </c>
      <c r="C31" s="141">
        <f>COUNTIF(Plan2!$B$7:$B$950,A31)</f>
        <v>2</v>
      </c>
      <c r="D31" s="22"/>
      <c r="E31" s="22"/>
    </row>
    <row r="32" spans="1:5" ht="12.75">
      <c r="A32" s="1">
        <v>9003</v>
      </c>
      <c r="B32" s="1" t="s">
        <v>51</v>
      </c>
      <c r="C32" s="141">
        <f>COUNTIF(Plan2!$B$7:$B$950,A32)</f>
        <v>2</v>
      </c>
      <c r="D32" s="22"/>
      <c r="E32" s="22"/>
    </row>
    <row r="33" spans="1:5" ht="12.75">
      <c r="A33" s="1">
        <v>1081</v>
      </c>
      <c r="B33" s="5" t="s">
        <v>41</v>
      </c>
      <c r="C33" s="141">
        <f>COUNTIF(Plan2!$B$7:$B$950,A33)</f>
        <v>2</v>
      </c>
      <c r="D33" s="22"/>
      <c r="E33" s="22"/>
    </row>
    <row r="34" spans="1:5" ht="12.75">
      <c r="A34" s="1">
        <v>4004</v>
      </c>
      <c r="B34" s="1" t="s">
        <v>58</v>
      </c>
      <c r="C34" s="141">
        <f>COUNTIF(Plan2!$B$7:$B$950,A34)</f>
        <v>1</v>
      </c>
      <c r="D34" s="22"/>
      <c r="E34" s="22"/>
    </row>
    <row r="35" spans="1:5" ht="12.75">
      <c r="A35" s="1">
        <v>78</v>
      </c>
      <c r="B35" s="5" t="s">
        <v>37</v>
      </c>
      <c r="C35" s="141">
        <f>COUNTIF(Plan2!$B$7:$B$950,A35)</f>
        <v>1</v>
      </c>
      <c r="D35" s="22"/>
      <c r="E35" s="22"/>
    </row>
    <row r="36" spans="1:5" ht="12.75">
      <c r="A36" s="1">
        <v>7020</v>
      </c>
      <c r="B36" s="5" t="s">
        <v>274</v>
      </c>
      <c r="C36" s="141">
        <f>COUNTIF(Plan2!$B$7:$B$950,A36)</f>
        <v>1</v>
      </c>
      <c r="D36" s="22"/>
      <c r="E36" s="22"/>
    </row>
    <row r="37" spans="1:5" ht="12.75">
      <c r="A37" s="5">
        <v>7036</v>
      </c>
      <c r="B37" s="5" t="s">
        <v>279</v>
      </c>
      <c r="C37" s="142">
        <f>COUNTIF(Plan2!$B$7:$B$950,A37)</f>
        <v>1</v>
      </c>
      <c r="D37" s="22"/>
      <c r="E37" s="22"/>
    </row>
    <row r="38" spans="1:5" ht="12.75">
      <c r="A38" s="1">
        <v>2031</v>
      </c>
      <c r="B38" s="5" t="s">
        <v>34</v>
      </c>
      <c r="C38" s="141">
        <f>COUNTIF(Plan2!$B$7:$B$950,A38)</f>
        <v>1</v>
      </c>
      <c r="D38" s="22"/>
      <c r="E38" s="22"/>
    </row>
    <row r="39" spans="1:5" ht="12.75">
      <c r="A39" s="5">
        <v>1082</v>
      </c>
      <c r="B39" s="5" t="s">
        <v>23</v>
      </c>
      <c r="C39" s="142">
        <f>COUNTIF(Plan2!$B$7:$B$950,A39)</f>
        <v>1</v>
      </c>
      <c r="D39" s="22"/>
      <c r="E39" s="22"/>
    </row>
    <row r="40" spans="1:5" ht="12.75">
      <c r="A40" s="1">
        <v>15</v>
      </c>
      <c r="B40" s="5" t="s">
        <v>7</v>
      </c>
      <c r="C40" s="141">
        <f>COUNTIF(Plan2!$B$7:$B$950,A40)</f>
        <v>1</v>
      </c>
      <c r="D40" s="22"/>
      <c r="E40" s="22"/>
    </row>
    <row r="41" spans="1:5" ht="12.75">
      <c r="A41" s="1">
        <v>4003</v>
      </c>
      <c r="B41" s="1" t="s">
        <v>59</v>
      </c>
      <c r="C41" s="141">
        <f>COUNTIF(Plan2!$B$7:$B$950,A41)</f>
        <v>0</v>
      </c>
      <c r="D41" s="22"/>
      <c r="E41" s="22"/>
    </row>
    <row r="42" spans="1:5" ht="12.75">
      <c r="A42" s="1">
        <v>5004</v>
      </c>
      <c r="B42" s="1" t="s">
        <v>77</v>
      </c>
      <c r="C42" s="141">
        <f>COUNTIF(Plan2!$B$7:$B$950,A42)</f>
        <v>0</v>
      </c>
      <c r="D42" s="22"/>
      <c r="E42" s="22"/>
    </row>
    <row r="43" spans="1:5" ht="12.75">
      <c r="A43" s="1">
        <v>1004</v>
      </c>
      <c r="B43" s="1" t="s">
        <v>97</v>
      </c>
      <c r="C43" s="141">
        <f>COUNTIF(Plan2!$B$7:$B$950,A43)</f>
        <v>0</v>
      </c>
      <c r="D43" s="22"/>
      <c r="E43" s="22"/>
    </row>
    <row r="44" spans="1:5" ht="12.75">
      <c r="A44" s="6">
        <v>4007</v>
      </c>
      <c r="B44" s="6" t="s">
        <v>80</v>
      </c>
      <c r="C44" s="141">
        <f>COUNTIF(Plan2!$B$7:$B$950,A44)</f>
        <v>0</v>
      </c>
      <c r="D44" s="22"/>
      <c r="E44" s="22"/>
    </row>
    <row r="45" spans="1:5" ht="12.75">
      <c r="A45" s="1">
        <v>7005</v>
      </c>
      <c r="B45" s="1" t="s">
        <v>72</v>
      </c>
      <c r="C45" s="141">
        <f>COUNTIF(Plan2!$B$7:$B$950,A45)</f>
        <v>0</v>
      </c>
      <c r="D45" s="22"/>
      <c r="E45" s="22"/>
    </row>
    <row r="46" spans="1:5" ht="12.75">
      <c r="A46" s="1">
        <v>83</v>
      </c>
      <c r="B46" s="1" t="s">
        <v>78</v>
      </c>
      <c r="C46" s="141">
        <f>COUNTIF(Plan2!$B$7:$B$950,A46)</f>
        <v>0</v>
      </c>
      <c r="D46" s="22"/>
      <c r="E46" s="22"/>
    </row>
    <row r="47" spans="1:5" ht="12.75">
      <c r="A47" s="1">
        <v>5007</v>
      </c>
      <c r="B47" s="1" t="s">
        <v>42</v>
      </c>
      <c r="C47" s="141">
        <f>COUNTIF(Plan2!$B$7:$B$950,A47)</f>
        <v>0</v>
      </c>
      <c r="D47" s="22"/>
      <c r="E47" s="22"/>
    </row>
    <row r="48" spans="1:5" ht="12.75">
      <c r="A48" s="6">
        <v>4023</v>
      </c>
      <c r="B48" s="6" t="s">
        <v>75</v>
      </c>
      <c r="C48" s="141">
        <f>COUNTIF(Plan2!$B$7:$B$950,A48)</f>
        <v>0</v>
      </c>
      <c r="D48" s="22"/>
      <c r="E48" s="22"/>
    </row>
    <row r="49" spans="1:5" ht="12.75">
      <c r="A49" s="1">
        <v>1014</v>
      </c>
      <c r="B49" s="1" t="s">
        <v>107</v>
      </c>
      <c r="C49" s="141">
        <f>COUNTIF(Plan2!$B$7:$B$950,A49)</f>
        <v>0</v>
      </c>
      <c r="D49" s="22"/>
      <c r="E49" s="22"/>
    </row>
    <row r="50" spans="1:5" ht="12.75">
      <c r="A50" s="1">
        <v>3002</v>
      </c>
      <c r="B50" s="1" t="s">
        <v>83</v>
      </c>
      <c r="C50" s="141">
        <f>COUNTIF(Plan2!$B$7:$B$950,A50)</f>
        <v>0</v>
      </c>
      <c r="D50" s="22"/>
      <c r="E50" s="22"/>
    </row>
    <row r="51" spans="1:5" ht="12.75">
      <c r="A51" s="1">
        <v>4012</v>
      </c>
      <c r="B51" s="1" t="s">
        <v>60</v>
      </c>
      <c r="C51" s="141">
        <f>COUNTIF(Plan2!$B$7:$B$950,A51)</f>
        <v>0</v>
      </c>
      <c r="D51" s="22"/>
      <c r="E51" s="22"/>
    </row>
    <row r="52" spans="1:5" ht="12.75">
      <c r="A52" s="1">
        <v>2016</v>
      </c>
      <c r="B52" s="5" t="s">
        <v>17</v>
      </c>
      <c r="C52" s="141">
        <f>COUNTIF(Plan2!$B$7:$B$950,A52)</f>
        <v>0</v>
      </c>
      <c r="D52" s="22"/>
      <c r="E52" s="22"/>
    </row>
    <row r="53" spans="1:5" ht="12.75">
      <c r="A53" s="1">
        <v>3004</v>
      </c>
      <c r="B53" s="1" t="s">
        <v>86</v>
      </c>
      <c r="C53" s="141">
        <f>COUNTIF(Plan2!$B$7:$B$950,A53)</f>
        <v>0</v>
      </c>
      <c r="D53" s="22"/>
      <c r="E53" s="22"/>
    </row>
    <row r="54" spans="1:5" ht="12.75">
      <c r="A54" s="1">
        <v>9033</v>
      </c>
      <c r="B54" s="5" t="s">
        <v>33</v>
      </c>
      <c r="C54" s="141">
        <f>COUNTIF(Plan2!$B$7:$B$950,A54)</f>
        <v>0</v>
      </c>
      <c r="D54" s="22"/>
      <c r="E54" s="22"/>
    </row>
    <row r="55" spans="1:5" ht="12.75">
      <c r="A55" s="1">
        <v>7011</v>
      </c>
      <c r="B55" s="1" t="s">
        <v>84</v>
      </c>
      <c r="C55" s="141">
        <f>COUNTIF(Plan2!$B$7:$B$950,A55)</f>
        <v>0</v>
      </c>
      <c r="D55" s="22"/>
      <c r="E55" s="22"/>
    </row>
    <row r="56" spans="1:5" ht="12.75">
      <c r="A56" s="1">
        <v>7034</v>
      </c>
      <c r="B56" s="5" t="s">
        <v>45</v>
      </c>
      <c r="C56" s="141">
        <f>COUNTIF(Plan2!$B$7:$B$950,A56)</f>
        <v>0</v>
      </c>
      <c r="D56" s="22"/>
      <c r="E56" s="22"/>
    </row>
    <row r="57" spans="1:5" ht="12.75">
      <c r="A57" s="1">
        <v>5011</v>
      </c>
      <c r="B57" s="1" t="s">
        <v>69</v>
      </c>
      <c r="C57" s="141">
        <f>COUNTIF(Plan2!$B$7:$B$950,A57)</f>
        <v>0</v>
      </c>
      <c r="D57" s="22"/>
      <c r="E57" s="22"/>
    </row>
    <row r="58" spans="1:5" ht="12.75">
      <c r="A58" s="6">
        <v>96</v>
      </c>
      <c r="B58" s="6" t="s">
        <v>106</v>
      </c>
      <c r="C58" s="141">
        <f>COUNTIF(Plan2!$B$7:$B$950,A58)</f>
        <v>0</v>
      </c>
      <c r="D58" s="22"/>
      <c r="E58" s="22"/>
    </row>
    <row r="59" spans="1:5" ht="12.75">
      <c r="A59" s="1">
        <v>7012</v>
      </c>
      <c r="B59" s="1" t="s">
        <v>100</v>
      </c>
      <c r="C59" s="141">
        <f>COUNTIF(Plan2!$B$7:$B$950,A59)</f>
        <v>0</v>
      </c>
      <c r="D59" s="22"/>
      <c r="E59" s="22"/>
    </row>
    <row r="60" spans="1:5" ht="12.75">
      <c r="A60" s="1">
        <v>51</v>
      </c>
      <c r="B60" s="5" t="s">
        <v>40</v>
      </c>
      <c r="C60" s="141">
        <f>COUNTIF(Plan2!$B$7:$B$950,A60)</f>
        <v>0</v>
      </c>
      <c r="D60" s="22"/>
      <c r="E60" s="22"/>
    </row>
    <row r="61" spans="1:5" ht="12.75">
      <c r="A61" s="1">
        <v>7016</v>
      </c>
      <c r="B61" s="1" t="s">
        <v>95</v>
      </c>
      <c r="C61" s="141">
        <f>COUNTIF(Plan2!$B$7:$B$950,A61)</f>
        <v>0</v>
      </c>
      <c r="D61" s="22"/>
      <c r="E61" s="22"/>
    </row>
    <row r="62" spans="1:5" ht="12.75">
      <c r="A62" s="5">
        <v>79</v>
      </c>
      <c r="B62" s="5" t="s">
        <v>65</v>
      </c>
      <c r="C62" s="141">
        <f>COUNTIF(Plan2!$B$7:$B$950,A62)</f>
        <v>0</v>
      </c>
      <c r="D62" s="22"/>
      <c r="E62" s="22"/>
    </row>
    <row r="63" spans="1:5" ht="12.75">
      <c r="A63" s="1">
        <v>4016</v>
      </c>
      <c r="B63" s="1" t="s">
        <v>61</v>
      </c>
      <c r="C63" s="141">
        <f>COUNTIF(Plan2!$B$7:$B$950,A63)</f>
        <v>0</v>
      </c>
      <c r="D63" s="22"/>
      <c r="E63" s="22"/>
    </row>
    <row r="64" spans="1:5" ht="12.75">
      <c r="A64" s="7">
        <v>5014</v>
      </c>
      <c r="B64" s="7" t="s">
        <v>64</v>
      </c>
      <c r="C64" s="141">
        <f>COUNTIF(Plan2!$B$7:$B$950,A64)</f>
        <v>0</v>
      </c>
      <c r="D64" s="22"/>
      <c r="E64" s="22"/>
    </row>
    <row r="65" spans="1:5" ht="12.75">
      <c r="A65" s="1">
        <v>5015</v>
      </c>
      <c r="B65" s="1" t="s">
        <v>93</v>
      </c>
      <c r="C65" s="141">
        <f>COUNTIF(Plan2!$B$7:$B$950,A65)</f>
        <v>0</v>
      </c>
      <c r="D65" s="22"/>
      <c r="E65" s="22"/>
    </row>
    <row r="66" spans="1:5" ht="12.75">
      <c r="A66" s="1">
        <v>5016</v>
      </c>
      <c r="B66" s="1" t="s">
        <v>57</v>
      </c>
      <c r="C66" s="141">
        <f>COUNTIF(Plan2!$B$7:$B$950,A66)</f>
        <v>0</v>
      </c>
      <c r="D66" s="22"/>
      <c r="E66" s="22"/>
    </row>
    <row r="67" spans="1:5" ht="12.75">
      <c r="A67" s="1">
        <v>5018</v>
      </c>
      <c r="B67" s="1" t="s">
        <v>94</v>
      </c>
      <c r="C67" s="141">
        <f>COUNTIF(Plan2!$B$7:$B$950,A67)</f>
        <v>0</v>
      </c>
      <c r="D67" s="22"/>
      <c r="E67" s="22"/>
    </row>
    <row r="68" spans="1:5" ht="12.75">
      <c r="A68" s="1">
        <v>99007</v>
      </c>
      <c r="B68" s="1" t="s">
        <v>73</v>
      </c>
      <c r="C68" s="141">
        <f>COUNTIF(Plan2!$B$7:$B$950,A68)</f>
        <v>0</v>
      </c>
      <c r="D68" s="22"/>
      <c r="E68" s="22"/>
    </row>
    <row r="69" spans="1:5" ht="12.75">
      <c r="A69" s="1">
        <v>10</v>
      </c>
      <c r="B69" s="5" t="s">
        <v>8</v>
      </c>
      <c r="C69" s="141">
        <f>COUNTIF(Plan2!$B$7:$B$950,A69)</f>
        <v>0</v>
      </c>
      <c r="D69" s="22"/>
      <c r="E69" s="22"/>
    </row>
    <row r="70" spans="1:5" ht="12.75">
      <c r="A70" s="1">
        <v>1042</v>
      </c>
      <c r="B70" s="5" t="s">
        <v>90</v>
      </c>
      <c r="C70" s="141">
        <f>COUNTIF(Plan2!$B$7:$B$950,A70)</f>
        <v>0</v>
      </c>
      <c r="D70" s="22"/>
      <c r="E70" s="22"/>
    </row>
    <row r="71" spans="1:5" ht="12.75">
      <c r="A71" s="1">
        <v>68</v>
      </c>
      <c r="B71" s="1" t="s">
        <v>56</v>
      </c>
      <c r="C71" s="141">
        <f>COUNTIF(Plan2!$B$7:$B$950,A71)</f>
        <v>0</v>
      </c>
      <c r="D71" s="22"/>
      <c r="E71" s="22"/>
    </row>
    <row r="72" spans="1:5" ht="12.75">
      <c r="A72" s="1">
        <v>77</v>
      </c>
      <c r="B72" s="1" t="s">
        <v>81</v>
      </c>
      <c r="C72" s="141">
        <f>COUNTIF(Plan2!$B$7:$B$950,A72)</f>
        <v>0</v>
      </c>
      <c r="D72" s="22"/>
      <c r="E72" s="22"/>
    </row>
    <row r="73" spans="1:5" ht="12.75">
      <c r="A73" s="1">
        <v>87</v>
      </c>
      <c r="B73" s="1" t="s">
        <v>82</v>
      </c>
      <c r="C73" s="141">
        <f>COUNTIF(Plan2!$B$7:$B$950,A73)</f>
        <v>0</v>
      </c>
      <c r="D73" s="22"/>
      <c r="E73" s="22"/>
    </row>
    <row r="74" spans="1:5" ht="12.75">
      <c r="A74" s="1">
        <v>9025</v>
      </c>
      <c r="B74" s="1" t="s">
        <v>102</v>
      </c>
      <c r="C74" s="141">
        <f>COUNTIF(Plan2!$B$7:$B$950,A74)</f>
        <v>0</v>
      </c>
      <c r="D74" s="22"/>
      <c r="E74" s="22"/>
    </row>
    <row r="75" spans="1:5" ht="12.75">
      <c r="A75" s="1">
        <v>93</v>
      </c>
      <c r="B75" s="1" t="s">
        <v>103</v>
      </c>
      <c r="C75" s="141">
        <f>COUNTIF(Plan2!$B$7:$B$950,A75)</f>
        <v>0</v>
      </c>
      <c r="D75" s="22"/>
      <c r="E75" s="22"/>
    </row>
    <row r="76" spans="1:5" ht="12.75">
      <c r="A76" s="1">
        <v>3011</v>
      </c>
      <c r="B76" s="5" t="s">
        <v>21</v>
      </c>
      <c r="C76" s="141">
        <f>COUNTIF(Plan2!$B$7:$B$950,A76)</f>
        <v>0</v>
      </c>
      <c r="D76" s="22"/>
      <c r="E76" s="22"/>
    </row>
    <row r="77" spans="1:5" ht="12.75">
      <c r="A77" s="1">
        <v>1049</v>
      </c>
      <c r="B77" s="1" t="s">
        <v>108</v>
      </c>
      <c r="C77" s="141">
        <f>COUNTIF(Plan2!$B$7:$B$950,A77)</f>
        <v>0</v>
      </c>
      <c r="D77" s="22"/>
      <c r="E77" s="22"/>
    </row>
    <row r="78" spans="1:5" ht="12.75">
      <c r="A78" s="1">
        <v>5019</v>
      </c>
      <c r="B78" s="1" t="s">
        <v>44</v>
      </c>
      <c r="C78" s="141">
        <f>COUNTIF(Plan2!$B$7:$B$950,A78)</f>
        <v>0</v>
      </c>
      <c r="D78" s="22"/>
      <c r="E78" s="22"/>
    </row>
    <row r="79" spans="1:5" ht="12.75">
      <c r="A79" s="9">
        <v>5020</v>
      </c>
      <c r="B79" s="9" t="s">
        <v>43</v>
      </c>
      <c r="C79" s="141">
        <f>COUNTIF(Plan2!$B$7:$B$950,A79)</f>
        <v>0</v>
      </c>
      <c r="D79" s="22"/>
      <c r="E79" s="22"/>
    </row>
    <row r="80" spans="1:5" ht="12.75">
      <c r="A80" s="1">
        <v>9002</v>
      </c>
      <c r="B80" s="1" t="s">
        <v>101</v>
      </c>
      <c r="C80" s="141">
        <f>COUNTIF(Plan2!$B$7:$B$950,A80)</f>
        <v>0</v>
      </c>
      <c r="D80" s="22"/>
      <c r="E80" s="22"/>
    </row>
    <row r="81" spans="1:5" ht="12.75">
      <c r="A81" s="1">
        <v>3015</v>
      </c>
      <c r="B81" s="1" t="s">
        <v>53</v>
      </c>
      <c r="C81" s="141">
        <f>COUNTIF(Plan2!$B$7:$B$950,A81)</f>
        <v>0</v>
      </c>
      <c r="D81" s="22"/>
      <c r="E81" s="22"/>
    </row>
    <row r="82" spans="1:5" ht="12.75">
      <c r="A82" s="1">
        <v>11</v>
      </c>
      <c r="B82" s="5" t="s">
        <v>5</v>
      </c>
      <c r="C82" s="141">
        <f>COUNTIF(Plan2!$B$7:$B$950,A82)</f>
        <v>0</v>
      </c>
      <c r="D82" s="22"/>
      <c r="E82" s="22"/>
    </row>
    <row r="83" spans="1:5" ht="12.75">
      <c r="A83" s="1">
        <v>3016</v>
      </c>
      <c r="B83" s="5" t="s">
        <v>18</v>
      </c>
      <c r="C83" s="141">
        <f>COUNTIF(Plan2!$B$7:$B$950,A83)</f>
        <v>0</v>
      </c>
      <c r="D83" s="22"/>
      <c r="E83" s="22"/>
    </row>
    <row r="84" spans="1:4" ht="12.75">
      <c r="A84" s="1">
        <v>3017</v>
      </c>
      <c r="B84" s="1" t="s">
        <v>54</v>
      </c>
      <c r="C84" s="141">
        <f>COUNTIF(Plan2!$B$7:$B$950,A84)</f>
        <v>0</v>
      </c>
      <c r="D84" s="22"/>
    </row>
    <row r="85" spans="1:4" ht="12.75">
      <c r="A85" s="1">
        <v>37</v>
      </c>
      <c r="B85" s="5" t="s">
        <v>16</v>
      </c>
      <c r="C85" s="142">
        <f>COUNTIF(Plan2!$B$7:$B$950,A85)</f>
        <v>0</v>
      </c>
      <c r="D85" s="22"/>
    </row>
    <row r="86" spans="1:5" ht="12.75">
      <c r="A86" s="1">
        <v>5027</v>
      </c>
      <c r="B86" s="3" t="s">
        <v>70</v>
      </c>
      <c r="C86" s="142">
        <f>COUNTIF(Plan2!$B$7:$B$950,A86)</f>
        <v>0</v>
      </c>
      <c r="D86" s="22"/>
      <c r="E86" s="22"/>
    </row>
    <row r="87" spans="1:5" ht="12.75">
      <c r="A87" s="1">
        <v>2011</v>
      </c>
      <c r="B87" s="3" t="s">
        <v>74</v>
      </c>
      <c r="C87" s="143">
        <f>COUNTIF(Plan2!$B$7:$B$950,A87)</f>
        <v>0</v>
      </c>
      <c r="D87" s="22"/>
      <c r="E87" s="22"/>
    </row>
    <row r="88" spans="1:5" ht="12.75">
      <c r="A88" s="1">
        <v>16</v>
      </c>
      <c r="B88" s="5" t="s">
        <v>6</v>
      </c>
      <c r="C88" s="141">
        <f>COUNTIF(Plan2!$B$7:$B$950,A88)</f>
        <v>0</v>
      </c>
      <c r="D88" s="22"/>
      <c r="E88" s="22"/>
    </row>
    <row r="89" spans="1:5" ht="12.75">
      <c r="A89" s="6">
        <v>5028</v>
      </c>
      <c r="B89" s="6" t="s">
        <v>79</v>
      </c>
      <c r="C89" s="141">
        <f>COUNTIF(Plan2!$B$7:$B$950,A89)</f>
        <v>0</v>
      </c>
      <c r="D89" s="22"/>
      <c r="E89" s="22"/>
    </row>
    <row r="90" spans="1:5" ht="12.75">
      <c r="A90" s="1">
        <v>1066</v>
      </c>
      <c r="B90" s="1" t="s">
        <v>96</v>
      </c>
      <c r="C90" s="141">
        <f>COUNTIF(Plan2!$B$7:$B$950,A90)</f>
        <v>0</v>
      </c>
      <c r="D90" s="22"/>
      <c r="E90" s="22"/>
    </row>
    <row r="91" spans="1:5" ht="12.75">
      <c r="A91" s="1">
        <v>2033</v>
      </c>
      <c r="B91" s="1" t="s">
        <v>104</v>
      </c>
      <c r="C91" s="141">
        <f>COUNTIF(Plan2!$B$7:$B$950,A91)</f>
        <v>0</v>
      </c>
      <c r="D91" s="22"/>
      <c r="E91" s="22"/>
    </row>
    <row r="92" spans="1:5" ht="12.75">
      <c r="A92" s="1">
        <v>7</v>
      </c>
      <c r="B92" s="5" t="s">
        <v>3</v>
      </c>
      <c r="C92" s="141">
        <f>COUNTIF(Plan2!$B$7:$B$950,A92)</f>
        <v>0</v>
      </c>
      <c r="D92" s="22"/>
      <c r="E92" s="22"/>
    </row>
    <row r="93" spans="1:5" ht="12.75">
      <c r="A93" s="1">
        <v>3019</v>
      </c>
      <c r="B93" s="1" t="s">
        <v>67</v>
      </c>
      <c r="C93" s="141">
        <f>COUNTIF(Plan2!$B$7:$B$950,A93)</f>
        <v>0</v>
      </c>
      <c r="D93" s="22"/>
      <c r="E93" s="22"/>
    </row>
    <row r="94" spans="1:5" ht="12.75">
      <c r="A94" s="1">
        <v>1069</v>
      </c>
      <c r="B94" s="1" t="s">
        <v>92</v>
      </c>
      <c r="C94" s="141">
        <f>COUNTIF(Plan2!$B$7:$B$950,A94)</f>
        <v>0</v>
      </c>
      <c r="D94" s="22"/>
      <c r="E94" s="22"/>
    </row>
    <row r="95" spans="1:5" ht="12.75">
      <c r="A95" s="1">
        <v>7047</v>
      </c>
      <c r="B95" s="6" t="s">
        <v>85</v>
      </c>
      <c r="C95" s="141">
        <f>COUNTIF(Plan2!$B$7:$B$950,A95)</f>
        <v>0</v>
      </c>
      <c r="D95" s="22"/>
      <c r="E95" s="22"/>
    </row>
    <row r="96" spans="1:5" ht="12.75">
      <c r="A96" s="1">
        <v>1070</v>
      </c>
      <c r="B96" s="6" t="s">
        <v>52</v>
      </c>
      <c r="C96" s="141">
        <f>COUNTIF(Plan2!$B$7:$B$950,A96)</f>
        <v>0</v>
      </c>
      <c r="D96" s="22"/>
      <c r="E96" s="22"/>
    </row>
    <row r="97" spans="1:5" ht="12.75">
      <c r="A97" s="6">
        <v>82</v>
      </c>
      <c r="B97" s="6" t="s">
        <v>76</v>
      </c>
      <c r="C97" s="141">
        <f>COUNTIF(Plan2!$B$7:$B$950,A97)</f>
        <v>0</v>
      </c>
      <c r="D97" s="22"/>
      <c r="E97" s="22"/>
    </row>
    <row r="98" spans="1:5" ht="12.75">
      <c r="A98" s="6">
        <v>4027</v>
      </c>
      <c r="B98" s="6" t="s">
        <v>62</v>
      </c>
      <c r="C98" s="141">
        <f>COUNTIF(Plan2!$B$7:$B$950,A98)</f>
        <v>0</v>
      </c>
      <c r="D98" s="22"/>
      <c r="E98" s="22"/>
    </row>
    <row r="99" spans="1:5" ht="12.75">
      <c r="A99" s="6">
        <v>3022</v>
      </c>
      <c r="B99" s="6" t="s">
        <v>99</v>
      </c>
      <c r="C99" s="141">
        <f>COUNTIF(Plan2!$B$7:$B$950,A99)</f>
        <v>0</v>
      </c>
      <c r="D99" s="22"/>
      <c r="E99" s="22"/>
    </row>
    <row r="100" spans="1:5" ht="12.75">
      <c r="A100" s="1">
        <v>3023</v>
      </c>
      <c r="B100" s="5" t="s">
        <v>22</v>
      </c>
      <c r="C100" s="141">
        <f>COUNTIF(Plan2!$B$7:$B$950,A100)</f>
        <v>0</v>
      </c>
      <c r="D100" s="22"/>
      <c r="E100" s="22"/>
    </row>
    <row r="101" spans="1:5" ht="12.75">
      <c r="A101" s="1">
        <v>8</v>
      </c>
      <c r="B101" s="5" t="s">
        <v>4</v>
      </c>
      <c r="C101" s="141">
        <f>COUNTIF(Plan2!$B$7:$B$950,A101)</f>
        <v>0</v>
      </c>
      <c r="D101" s="22"/>
      <c r="E101" s="22"/>
    </row>
    <row r="102" spans="1:5" ht="12.75">
      <c r="A102" s="1">
        <v>84</v>
      </c>
      <c r="B102" s="1" t="s">
        <v>71</v>
      </c>
      <c r="C102" s="141">
        <f>COUNTIF(Plan2!$B$7:$B$950,A102)</f>
        <v>0</v>
      </c>
      <c r="D102" s="22"/>
      <c r="E102" s="22"/>
    </row>
    <row r="103" spans="1:5" ht="12.75">
      <c r="A103" s="1">
        <v>1077</v>
      </c>
      <c r="B103" s="1" t="s">
        <v>109</v>
      </c>
      <c r="C103" s="141">
        <f>COUNTIF(Plan2!$B$7:$B$950,A103)</f>
        <v>0</v>
      </c>
      <c r="D103" s="22"/>
      <c r="E103" s="22"/>
    </row>
    <row r="104" spans="1:5" ht="12.75">
      <c r="A104" s="1">
        <v>9016</v>
      </c>
      <c r="B104" s="5" t="s">
        <v>25</v>
      </c>
      <c r="C104" s="141">
        <f>COUNTIF(Plan2!$B$7:$B$950,A104)</f>
        <v>0</v>
      </c>
      <c r="D104" s="23"/>
      <c r="E104" s="23"/>
    </row>
    <row r="105" spans="1:5" ht="12.75">
      <c r="A105" s="1">
        <v>1080</v>
      </c>
      <c r="B105" s="5" t="s">
        <v>29</v>
      </c>
      <c r="C105" s="141">
        <f>COUNTIF(Plan2!$B$7:$B$950,A105)</f>
        <v>0</v>
      </c>
      <c r="D105" s="23"/>
      <c r="E105" s="23"/>
    </row>
    <row r="106" spans="1:5" ht="12.75">
      <c r="A106" s="1">
        <v>76</v>
      </c>
      <c r="B106" s="1" t="s">
        <v>50</v>
      </c>
      <c r="C106" s="141">
        <f>COUNTIF(Plan2!$B$7:$B$950,A106)</f>
        <v>0</v>
      </c>
      <c r="D106" s="23"/>
      <c r="E106" s="23"/>
    </row>
    <row r="107" spans="1:5" ht="12.75">
      <c r="A107" s="1">
        <v>7053</v>
      </c>
      <c r="B107" s="5" t="s">
        <v>26</v>
      </c>
      <c r="C107" s="141">
        <f>COUNTIF(Plan2!$B$7:$B$950,A107)</f>
        <v>0</v>
      </c>
      <c r="D107" s="23"/>
      <c r="E107" s="23"/>
    </row>
    <row r="108" spans="1:5" ht="12.75">
      <c r="A108" s="9">
        <v>1088</v>
      </c>
      <c r="B108" s="9" t="s">
        <v>68</v>
      </c>
      <c r="C108" s="141">
        <f>COUNTIF(Plan2!$B$7:$B$950,A108)</f>
        <v>0</v>
      </c>
      <c r="D108" s="23"/>
      <c r="E108" s="23"/>
    </row>
    <row r="109" spans="1:5" ht="12.75">
      <c r="A109" s="1">
        <v>88</v>
      </c>
      <c r="B109" s="1" t="s">
        <v>89</v>
      </c>
      <c r="C109" s="142">
        <f>COUNTIF(Plan2!$B$7:$B$950,A109)</f>
        <v>0</v>
      </c>
      <c r="D109" s="23"/>
      <c r="E109" s="23"/>
    </row>
    <row r="110" spans="1:5" ht="12.75">
      <c r="A110" s="1"/>
      <c r="B110" s="1"/>
      <c r="C110" s="141"/>
      <c r="D110" s="23"/>
      <c r="E110" s="23"/>
    </row>
    <row r="111" spans="1:5" ht="12.75">
      <c r="A111" s="1"/>
      <c r="B111" s="1"/>
      <c r="C111" s="141"/>
      <c r="D111" s="23"/>
      <c r="E111" s="23"/>
    </row>
    <row r="112" spans="1:5" ht="12.75">
      <c r="A112" s="1"/>
      <c r="B112" s="1"/>
      <c r="C112" s="141"/>
      <c r="D112" s="23"/>
      <c r="E112" s="23"/>
    </row>
    <row r="113" spans="1:5" ht="12.75">
      <c r="A113" s="1"/>
      <c r="B113" s="1"/>
      <c r="C113" s="141"/>
      <c r="D113" s="23"/>
      <c r="E113" s="23"/>
    </row>
    <row r="114" spans="1:5" ht="12.75">
      <c r="A114" s="1"/>
      <c r="B114" s="1"/>
      <c r="C114" s="141"/>
      <c r="D114" s="23"/>
      <c r="E114" s="23"/>
    </row>
    <row r="115" spans="1:5" ht="12.75">
      <c r="A115" s="1"/>
      <c r="B115" s="1"/>
      <c r="C115" s="141"/>
      <c r="D115" s="23"/>
      <c r="E115" s="23"/>
    </row>
    <row r="116" spans="1:5" ht="12.75">
      <c r="A116" s="1"/>
      <c r="B116" s="1"/>
      <c r="C116" s="141"/>
      <c r="D116" s="23"/>
      <c r="E116" s="23"/>
    </row>
    <row r="117" spans="1:5" ht="12.75">
      <c r="A117" s="1"/>
      <c r="B117" s="1"/>
      <c r="C117" s="141"/>
      <c r="D117" s="23"/>
      <c r="E117" s="23"/>
    </row>
    <row r="118" spans="1:5" ht="12.75">
      <c r="A118" s="1"/>
      <c r="B118" s="1"/>
      <c r="C118" s="141"/>
      <c r="D118" s="23"/>
      <c r="E118" s="23"/>
    </row>
    <row r="119" spans="1:5" ht="12.75">
      <c r="A119" s="1"/>
      <c r="B119" s="1"/>
      <c r="C119" s="141"/>
      <c r="D119" s="23"/>
      <c r="E119" s="23"/>
    </row>
    <row r="120" spans="1:5" ht="12.75">
      <c r="A120" s="3"/>
      <c r="B120" s="3"/>
      <c r="C120" s="141"/>
      <c r="D120" s="23"/>
      <c r="E120" s="23"/>
    </row>
    <row r="121" spans="1:5" ht="12.75">
      <c r="A121" s="1"/>
      <c r="B121" s="1"/>
      <c r="C121" s="141"/>
      <c r="D121" s="23"/>
      <c r="E121" s="23"/>
    </row>
    <row r="122" spans="1:5" ht="12.75">
      <c r="A122" s="1"/>
      <c r="B122" s="1"/>
      <c r="C122" s="141"/>
      <c r="D122" s="23"/>
      <c r="E122" s="23"/>
    </row>
    <row r="123" spans="1:5" ht="12.75">
      <c r="A123" s="1"/>
      <c r="B123" s="1"/>
      <c r="C123" s="141"/>
      <c r="D123" s="23"/>
      <c r="E123" s="23"/>
    </row>
    <row r="124" spans="1:5" ht="12.75">
      <c r="A124" s="1"/>
      <c r="B124" s="1"/>
      <c r="C124" s="141"/>
      <c r="D124" s="23"/>
      <c r="E124" s="23"/>
    </row>
    <row r="125" spans="1:5" ht="12.75">
      <c r="A125" s="1"/>
      <c r="B125" s="1"/>
      <c r="C125" s="141"/>
      <c r="D125" s="23"/>
      <c r="E125" s="23"/>
    </row>
    <row r="126" spans="1:5" ht="12.75">
      <c r="A126" s="1"/>
      <c r="B126" s="1"/>
      <c r="C126" s="141"/>
      <c r="D126" s="23"/>
      <c r="E126" s="23"/>
    </row>
    <row r="127" spans="1:5" ht="12.75">
      <c r="A127" s="1"/>
      <c r="B127" s="1"/>
      <c r="C127" s="141"/>
      <c r="D127" s="23"/>
      <c r="E127" s="23"/>
    </row>
    <row r="128" spans="1:5" ht="12.75">
      <c r="A128" s="1"/>
      <c r="B128" s="1"/>
      <c r="C128" s="141"/>
      <c r="D128" s="23"/>
      <c r="E128" s="23"/>
    </row>
    <row r="129" spans="1:5" ht="12.75">
      <c r="A129" s="1"/>
      <c r="B129" s="1"/>
      <c r="C129" s="3"/>
      <c r="D129" s="23"/>
      <c r="E129" s="23"/>
    </row>
    <row r="130" spans="1:5" ht="12.75">
      <c r="A130" s="1"/>
      <c r="B130" s="1"/>
      <c r="C130" s="3"/>
      <c r="D130" s="23"/>
      <c r="E130" s="23"/>
    </row>
    <row r="131" spans="1:5" ht="12.75">
      <c r="A131" s="1"/>
      <c r="B131" s="1"/>
      <c r="C131" s="3"/>
      <c r="D131" s="23"/>
      <c r="E131" s="23"/>
    </row>
    <row r="132" spans="1:5" ht="12.75">
      <c r="A132" s="1"/>
      <c r="B132" s="1"/>
      <c r="D132" s="23"/>
      <c r="E132" s="23"/>
    </row>
    <row r="133" spans="1:5" ht="12.75">
      <c r="A133" s="1"/>
      <c r="B133" s="1"/>
      <c r="D133" s="23"/>
      <c r="E133" s="23"/>
    </row>
    <row r="134" spans="1:5" ht="12.75">
      <c r="A134" s="1"/>
      <c r="B134" s="5"/>
      <c r="C134" s="17"/>
      <c r="D134" s="23"/>
      <c r="E134" s="23"/>
    </row>
    <row r="135" spans="1:5" ht="12.75">
      <c r="A135" s="1"/>
      <c r="B135" s="5"/>
      <c r="C135" s="17"/>
      <c r="D135" s="23"/>
      <c r="E135" s="23"/>
    </row>
    <row r="136" spans="1:5" ht="12.75">
      <c r="A136" s="1"/>
      <c r="B136" s="1"/>
      <c r="C136" s="17"/>
      <c r="D136" s="23"/>
      <c r="E136" s="23"/>
    </row>
    <row r="137" spans="1:5" ht="12.75">
      <c r="A137" s="1"/>
      <c r="B137" s="1"/>
      <c r="D137" s="23"/>
      <c r="E137" s="23"/>
    </row>
    <row r="138" spans="1:5" ht="12.75">
      <c r="A138" s="1"/>
      <c r="B138" s="1"/>
      <c r="D138" s="23"/>
      <c r="E138" s="23"/>
    </row>
    <row r="139" spans="1:5" ht="12.75">
      <c r="A139" s="1"/>
      <c r="B139" s="1"/>
      <c r="D139" s="23"/>
      <c r="E139" s="23"/>
    </row>
    <row r="140" spans="1:5" ht="12.75">
      <c r="A140" s="1"/>
      <c r="B140" s="1"/>
      <c r="C140" s="17"/>
      <c r="D140" s="23"/>
      <c r="E140" s="23"/>
    </row>
    <row r="141" spans="1:5" ht="12.75">
      <c r="A141" s="6"/>
      <c r="B141" s="7"/>
      <c r="C141" s="17"/>
      <c r="D141" s="23"/>
      <c r="E141" s="23"/>
    </row>
    <row r="142" spans="1:5" ht="12.75">
      <c r="A142" s="1"/>
      <c r="B142" s="1"/>
      <c r="D142" s="23"/>
      <c r="E142" s="23"/>
    </row>
    <row r="143" spans="1:5" ht="12.75">
      <c r="A143" s="9"/>
      <c r="B143" s="10"/>
      <c r="C143" s="17"/>
      <c r="D143" s="23"/>
      <c r="E143" s="23"/>
    </row>
    <row r="144" spans="1:5" ht="12.75">
      <c r="A144" s="1"/>
      <c r="B144" s="5"/>
      <c r="C144" s="17"/>
      <c r="D144" s="23"/>
      <c r="E144" s="23"/>
    </row>
    <row r="145" spans="1:5" ht="12.75">
      <c r="A145" s="1"/>
      <c r="B145" s="1"/>
      <c r="C145" s="17"/>
      <c r="D145" s="23"/>
      <c r="E145" s="23"/>
    </row>
    <row r="146" spans="1:5" ht="12.75">
      <c r="A146" s="1"/>
      <c r="B146" s="1"/>
      <c r="C146" s="17"/>
      <c r="D146" s="23"/>
      <c r="E146" s="23"/>
    </row>
    <row r="147" spans="1:5" ht="12.75">
      <c r="A147" s="1"/>
      <c r="B147" s="5"/>
      <c r="C147" s="17"/>
      <c r="D147" s="23"/>
      <c r="E147" s="23"/>
    </row>
    <row r="148" spans="1:5" ht="12.75">
      <c r="A148" s="1"/>
      <c r="B148" s="5"/>
      <c r="C148" s="17"/>
      <c r="D148" s="23"/>
      <c r="E148" s="23"/>
    </row>
    <row r="149" spans="1:5" ht="12.75">
      <c r="A149" s="1"/>
      <c r="B149" s="1"/>
      <c r="D149" s="23"/>
      <c r="E149" s="23"/>
    </row>
    <row r="150" spans="1:5" ht="12.75">
      <c r="A150" s="1"/>
      <c r="B150" s="1"/>
      <c r="D150" s="23"/>
      <c r="E150" s="23"/>
    </row>
    <row r="151" spans="1:5" ht="12.75">
      <c r="A151" s="1"/>
      <c r="B151" s="1"/>
      <c r="D151" s="23"/>
      <c r="E151" s="23"/>
    </row>
    <row r="152" spans="1:5" ht="12.75">
      <c r="A152" s="6"/>
      <c r="B152" s="6"/>
      <c r="C152" s="17"/>
      <c r="D152" s="23"/>
      <c r="E152" s="23"/>
    </row>
    <row r="153" spans="1:5" ht="12.75">
      <c r="A153" s="1"/>
      <c r="B153" s="5"/>
      <c r="C153" s="17"/>
      <c r="D153" s="23"/>
      <c r="E153" s="23"/>
    </row>
    <row r="154" spans="1:5" ht="12.75">
      <c r="A154" s="1"/>
      <c r="B154" s="5"/>
      <c r="C154" s="17"/>
      <c r="D154" s="23"/>
      <c r="E154" s="23"/>
    </row>
    <row r="155" spans="1:5" ht="12.75">
      <c r="A155" s="3"/>
      <c r="B155" s="3"/>
      <c r="D155" s="23"/>
      <c r="E155" s="23"/>
    </row>
    <row r="156" spans="1:5" ht="12.75">
      <c r="A156" s="1"/>
      <c r="B156" s="1"/>
      <c r="D156" s="23"/>
      <c r="E156" s="23"/>
    </row>
    <row r="157" spans="1:5" ht="12.75">
      <c r="A157" s="1"/>
      <c r="B157" s="1"/>
      <c r="D157" s="23"/>
      <c r="E157" s="23"/>
    </row>
    <row r="158" spans="1:5" ht="12.75">
      <c r="A158" s="1"/>
      <c r="B158" s="1"/>
      <c r="C158" s="17"/>
      <c r="D158" s="23"/>
      <c r="E158" s="23"/>
    </row>
    <row r="159" spans="1:5" ht="12.75">
      <c r="A159" s="6"/>
      <c r="B159" s="6"/>
      <c r="D159" s="23"/>
      <c r="E159" s="23"/>
    </row>
    <row r="160" spans="1:5" ht="12.75">
      <c r="A160" s="1"/>
      <c r="B160" s="1"/>
      <c r="D160" s="23"/>
      <c r="E160" s="23"/>
    </row>
    <row r="161" spans="1:5" ht="12.75">
      <c r="A161" s="1"/>
      <c r="B161" s="1"/>
      <c r="D161" s="23"/>
      <c r="E161" s="23"/>
    </row>
    <row r="162" spans="1:5" ht="12.75">
      <c r="A162" s="1"/>
      <c r="B162" s="5"/>
      <c r="C162" s="17"/>
      <c r="D162" s="23"/>
      <c r="E162" s="23"/>
    </row>
    <row r="163" spans="1:5" ht="12.75">
      <c r="A163" s="1"/>
      <c r="B163" s="1"/>
      <c r="C163" s="17"/>
      <c r="D163" s="23"/>
      <c r="E163" s="23"/>
    </row>
    <row r="164" spans="1:5" ht="12.75">
      <c r="A164" s="1"/>
      <c r="B164" s="1"/>
      <c r="C164" s="17"/>
      <c r="D164" s="23"/>
      <c r="E164" s="23"/>
    </row>
    <row r="165" spans="1:5" ht="12.75">
      <c r="A165" s="1"/>
      <c r="B165" s="1"/>
      <c r="C165" s="17"/>
      <c r="D165" s="23"/>
      <c r="E165" s="23"/>
    </row>
    <row r="166" spans="1:5" ht="12.75">
      <c r="A166" s="1"/>
      <c r="B166" s="1"/>
      <c r="D166" s="23"/>
      <c r="E166" s="23"/>
    </row>
    <row r="167" spans="1:5" ht="12.75">
      <c r="A167" s="1"/>
      <c r="B167" s="5"/>
      <c r="C167" s="17"/>
      <c r="D167" s="23"/>
      <c r="E167" s="23"/>
    </row>
    <row r="168" spans="1:5" ht="12.75">
      <c r="A168" s="1"/>
      <c r="B168" s="5"/>
      <c r="C168" s="17"/>
      <c r="D168" s="23"/>
      <c r="E168" s="23"/>
    </row>
    <row r="169" spans="1:5" ht="12.75">
      <c r="A169" s="1"/>
      <c r="B169" s="1"/>
      <c r="D169" s="23"/>
      <c r="E169" s="23"/>
    </row>
    <row r="170" spans="1:5" ht="12.75">
      <c r="A170" s="1"/>
      <c r="B170" s="1"/>
      <c r="D170" s="23"/>
      <c r="E170" s="23"/>
    </row>
    <row r="171" spans="1:5" ht="12.75">
      <c r="A171" s="1"/>
      <c r="B171" s="5"/>
      <c r="C171" s="17"/>
      <c r="D171" s="23"/>
      <c r="E171" s="23"/>
    </row>
    <row r="172" spans="1:5" ht="12.75">
      <c r="A172" s="3"/>
      <c r="B172" s="3"/>
      <c r="C172" s="17"/>
      <c r="D172" s="23"/>
      <c r="E172" s="23"/>
    </row>
    <row r="173" spans="1:5" ht="12.75">
      <c r="A173" s="9"/>
      <c r="B173" s="10"/>
      <c r="C173" s="17"/>
      <c r="D173" s="23"/>
      <c r="E173" s="23"/>
    </row>
    <row r="174" spans="1:5" ht="12.75">
      <c r="A174" s="1"/>
      <c r="B174" s="5"/>
      <c r="C174" s="17"/>
      <c r="D174" s="23"/>
      <c r="E174" s="23"/>
    </row>
    <row r="175" spans="1:5" ht="12.75">
      <c r="A175" s="1"/>
      <c r="B175" s="1"/>
      <c r="C175" s="17"/>
      <c r="D175" s="23"/>
      <c r="E175" s="23"/>
    </row>
    <row r="176" spans="1:5" ht="12.75">
      <c r="A176" s="1"/>
      <c r="B176" s="1"/>
      <c r="C176" s="17"/>
      <c r="D176" s="23"/>
      <c r="E176" s="23"/>
    </row>
    <row r="177" spans="1:5" ht="12.75">
      <c r="A177" s="1"/>
      <c r="B177" s="5"/>
      <c r="C177" s="17"/>
      <c r="D177" s="23"/>
      <c r="E177" s="23"/>
    </row>
    <row r="178" spans="1:5" ht="12.75">
      <c r="A178" s="1"/>
      <c r="B178" s="1"/>
      <c r="C178" s="17"/>
      <c r="D178" s="23"/>
      <c r="E178" s="23"/>
    </row>
    <row r="179" spans="1:5" ht="12.75">
      <c r="A179" s="1"/>
      <c r="B179" s="1"/>
      <c r="C179" s="17"/>
      <c r="D179" s="23"/>
      <c r="E179" s="23"/>
    </row>
    <row r="180" spans="1:5" ht="12.75">
      <c r="A180" s="6"/>
      <c r="B180" s="6"/>
      <c r="C180" s="17"/>
      <c r="D180" s="23"/>
      <c r="E180" s="23"/>
    </row>
    <row r="181" spans="1:5" ht="12.75">
      <c r="A181" s="1"/>
      <c r="B181" s="1"/>
      <c r="C181" s="17"/>
      <c r="D181" s="23"/>
      <c r="E181" s="23"/>
    </row>
    <row r="182" spans="1:5" ht="12.75">
      <c r="A182" s="1"/>
      <c r="B182" s="1"/>
      <c r="C182" s="17"/>
      <c r="D182" s="23"/>
      <c r="E182" s="23"/>
    </row>
    <row r="183" spans="1:5" ht="12.75">
      <c r="A183" s="1"/>
      <c r="B183" s="6"/>
      <c r="C183" s="17"/>
      <c r="D183" s="23"/>
      <c r="E183" s="23"/>
    </row>
    <row r="184" spans="1:5" ht="12.75">
      <c r="A184" s="6"/>
      <c r="B184" s="5"/>
      <c r="C184" s="17"/>
      <c r="D184" s="23"/>
      <c r="E184" s="23"/>
    </row>
    <row r="185" spans="1:5" ht="12.75">
      <c r="A185" s="1"/>
      <c r="B185" s="5"/>
      <c r="C185" s="17"/>
      <c r="D185" s="23"/>
      <c r="E185" s="23"/>
    </row>
    <row r="186" spans="1:5" ht="12.75">
      <c r="A186" s="1"/>
      <c r="B186" s="5"/>
      <c r="C186" s="17"/>
      <c r="D186" s="23"/>
      <c r="E186" s="23"/>
    </row>
    <row r="187" spans="1:5" ht="12.75">
      <c r="A187" s="9"/>
      <c r="B187" s="10"/>
      <c r="C187" s="17"/>
      <c r="D187" s="23"/>
      <c r="E187" s="23"/>
    </row>
    <row r="188" spans="1:5" ht="12.75">
      <c r="A188" s="1"/>
      <c r="B188" s="1"/>
      <c r="C188" s="17"/>
      <c r="D188" s="23"/>
      <c r="E188" s="23"/>
    </row>
    <row r="189" spans="1:5" ht="12.75">
      <c r="A189" s="1"/>
      <c r="B189" s="5"/>
      <c r="C189" s="17"/>
      <c r="D189" s="23"/>
      <c r="E189" s="23"/>
    </row>
    <row r="190" spans="1:5" ht="12.75">
      <c r="A190" s="1"/>
      <c r="B190" s="5"/>
      <c r="C190" s="17"/>
      <c r="D190" s="23"/>
      <c r="E190" s="23"/>
    </row>
    <row r="191" spans="1:5" ht="12.75">
      <c r="A191" s="1"/>
      <c r="B191" s="1"/>
      <c r="D191" s="23"/>
      <c r="E191" s="23"/>
    </row>
    <row r="192" spans="1:5" ht="12.75">
      <c r="A192" s="1"/>
      <c r="B192" s="1"/>
      <c r="D192" s="23"/>
      <c r="E192" s="23"/>
    </row>
    <row r="193" spans="1:5" ht="12.75">
      <c r="A193" s="6"/>
      <c r="B193" s="6"/>
      <c r="D193" s="23"/>
      <c r="E193" s="23"/>
    </row>
    <row r="194" spans="1:5" ht="12.75">
      <c r="A194" s="1"/>
      <c r="B194" s="5"/>
      <c r="C194" s="17"/>
      <c r="D194" s="23"/>
      <c r="E194" s="23"/>
    </row>
    <row r="195" spans="1:5" ht="12.75">
      <c r="A195" s="1"/>
      <c r="B195" s="5"/>
      <c r="C195" s="17"/>
      <c r="D195" s="23"/>
      <c r="E195" s="23"/>
    </row>
    <row r="196" spans="1:5" ht="12.75">
      <c r="A196" s="6"/>
      <c r="B196" s="6"/>
      <c r="C196" s="17"/>
      <c r="D196" s="23"/>
      <c r="E196" s="23"/>
    </row>
    <row r="197" spans="1:5" ht="12.75">
      <c r="A197" s="1"/>
      <c r="B197" s="1"/>
      <c r="D197" s="23"/>
      <c r="E197" s="23"/>
    </row>
    <row r="198" spans="1:5" ht="12.75">
      <c r="A198" s="1"/>
      <c r="B198" s="1"/>
      <c r="C198" s="17"/>
      <c r="D198" s="23"/>
      <c r="E198" s="23"/>
    </row>
    <row r="199" spans="1:5" ht="12.75">
      <c r="A199" s="1"/>
      <c r="B199" s="5"/>
      <c r="C199" s="17"/>
      <c r="D199" s="23"/>
      <c r="E199" s="23"/>
    </row>
    <row r="200" spans="1:5" ht="12.75">
      <c r="A200" s="1"/>
      <c r="B200" s="1"/>
      <c r="C200" s="17"/>
      <c r="D200" s="23"/>
      <c r="E200" s="23"/>
    </row>
    <row r="201" spans="1:5" ht="12.75">
      <c r="A201" s="1"/>
      <c r="B201" s="5"/>
      <c r="C201" s="17"/>
      <c r="D201" s="23"/>
      <c r="E201" s="23"/>
    </row>
    <row r="202" spans="1:5" ht="12.75">
      <c r="A202" s="6"/>
      <c r="B202" s="7"/>
      <c r="C202" s="17"/>
      <c r="D202" s="23"/>
      <c r="E202" s="23"/>
    </row>
    <row r="203" spans="1:5" ht="12.75">
      <c r="A203" s="1"/>
      <c r="B203" s="5"/>
      <c r="C203" s="17"/>
      <c r="D203" s="23"/>
      <c r="E203" s="23"/>
    </row>
    <row r="204" spans="1:5" ht="12.75">
      <c r="A204" s="1"/>
      <c r="B204" s="1"/>
      <c r="C204" s="17"/>
      <c r="D204" s="23"/>
      <c r="E204" s="23"/>
    </row>
    <row r="205" spans="1:5" ht="12.75">
      <c r="A205" s="1"/>
      <c r="B205" s="1"/>
      <c r="C205" s="17"/>
      <c r="D205" s="23"/>
      <c r="E205" s="23"/>
    </row>
    <row r="206" spans="1:5" ht="12.75">
      <c r="A206" s="1"/>
      <c r="B206" s="1"/>
      <c r="C206" s="17"/>
      <c r="D206" s="23"/>
      <c r="E206" s="23"/>
    </row>
    <row r="207" spans="1:5" ht="12.75">
      <c r="A207" s="1"/>
      <c r="B207" s="1"/>
      <c r="D207" s="23"/>
      <c r="E207" s="23"/>
    </row>
    <row r="208" spans="1:5" ht="12.75">
      <c r="A208" s="1"/>
      <c r="B208" s="1"/>
      <c r="D208" s="23"/>
      <c r="E208" s="23"/>
    </row>
    <row r="209" spans="1:5" ht="12.75">
      <c r="A209" s="1"/>
      <c r="B209" s="24"/>
      <c r="C209" s="17"/>
      <c r="D209" s="23"/>
      <c r="E209" s="23"/>
    </row>
    <row r="210" spans="1:5" ht="12.75">
      <c r="A210" s="1"/>
      <c r="B210" s="24"/>
      <c r="C210" s="17"/>
      <c r="D210" s="23"/>
      <c r="E210" s="23"/>
    </row>
    <row r="211" spans="1:5" ht="12.75">
      <c r="A211" s="4"/>
      <c r="B211" s="4"/>
      <c r="D211" s="23"/>
      <c r="E211" s="23"/>
    </row>
    <row r="212" spans="1:5" ht="12.75">
      <c r="A212" s="4"/>
      <c r="B212" s="4"/>
      <c r="D212" s="23"/>
      <c r="E212" s="23"/>
    </row>
    <row r="213" spans="1:5" ht="12.75">
      <c r="A213" s="4"/>
      <c r="B213" s="24"/>
      <c r="C213" s="17"/>
      <c r="D213" s="23"/>
      <c r="E213" s="23"/>
    </row>
    <row r="214" spans="1:5" ht="12.75">
      <c r="A214" s="1"/>
      <c r="B214" s="4"/>
      <c r="D214" s="23"/>
      <c r="E214" s="23"/>
    </row>
    <row r="215" spans="1:5" ht="12.75">
      <c r="A215" s="4"/>
      <c r="B215" s="24"/>
      <c r="C215" s="17"/>
      <c r="D215" s="23"/>
      <c r="E215" s="23"/>
    </row>
    <row r="216" spans="1:5" ht="12.75">
      <c r="A216" s="4"/>
      <c r="B216" s="4"/>
      <c r="C216" s="17"/>
      <c r="D216" s="23"/>
      <c r="E216" s="23"/>
    </row>
    <row r="217" spans="1:5" ht="12.75">
      <c r="A217" s="4"/>
      <c r="B217" s="24"/>
      <c r="C217" s="17"/>
      <c r="D217" s="23"/>
      <c r="E217" s="23"/>
    </row>
    <row r="218" spans="1:5" ht="12.75">
      <c r="A218" s="4"/>
      <c r="B218" s="1"/>
      <c r="C218" s="17"/>
      <c r="D218" s="23"/>
      <c r="E218" s="23"/>
    </row>
    <row r="219" spans="1:5" ht="12.75">
      <c r="A219" s="24"/>
      <c r="B219" s="5"/>
      <c r="C219" s="17"/>
      <c r="D219" s="23"/>
      <c r="E219" s="23"/>
    </row>
    <row r="220" spans="1:5" ht="12.75">
      <c r="A220" s="4"/>
      <c r="B220" s="1"/>
      <c r="D220" s="23"/>
      <c r="E220" s="23"/>
    </row>
    <row r="221" spans="1:5" ht="12.75">
      <c r="A221" s="4"/>
      <c r="B221" s="5"/>
      <c r="C221" s="17"/>
      <c r="D221" s="23"/>
      <c r="E221" s="23"/>
    </row>
    <row r="222" spans="1:5" ht="12.75">
      <c r="A222" s="4"/>
      <c r="B222" s="1"/>
      <c r="D222" s="23"/>
      <c r="E222" s="23"/>
    </row>
    <row r="223" spans="1:5" ht="12.75">
      <c r="A223" s="24"/>
      <c r="B223" s="5"/>
      <c r="D223" s="23"/>
      <c r="E223" s="23"/>
    </row>
    <row r="224" spans="1:5" ht="12.75">
      <c r="A224" s="4"/>
      <c r="B224" s="1"/>
      <c r="D224" s="23"/>
      <c r="E224" s="23"/>
    </row>
    <row r="225" spans="1:5" ht="12.75">
      <c r="A225" s="4"/>
      <c r="B225" s="5"/>
      <c r="C225" s="17"/>
      <c r="D225" s="23"/>
      <c r="E225" s="23"/>
    </row>
    <row r="226" spans="1:5" ht="12.75">
      <c r="A226" s="4"/>
      <c r="B226" s="1"/>
      <c r="D226" s="23"/>
      <c r="E226" s="23"/>
    </row>
    <row r="227" spans="1:5" ht="12.75">
      <c r="A227" s="4"/>
      <c r="B227" s="1"/>
      <c r="D227" s="23"/>
      <c r="E227" s="23"/>
    </row>
    <row r="228" spans="1:5" ht="12.75">
      <c r="A228" s="4"/>
      <c r="B228" s="4"/>
      <c r="D228" s="23"/>
      <c r="E228" s="23"/>
    </row>
    <row r="229" spans="1:5" ht="12.75">
      <c r="A229" s="4"/>
      <c r="B229" s="4"/>
      <c r="D229" s="23"/>
      <c r="E229" s="23"/>
    </row>
    <row r="230" spans="1:5" ht="12.75">
      <c r="A230" s="4"/>
      <c r="B230" s="4"/>
      <c r="D230" s="23"/>
      <c r="E230" s="23"/>
    </row>
    <row r="231" spans="1:5" ht="12.75">
      <c r="A231" s="4"/>
      <c r="B231" s="4"/>
      <c r="C231" s="17"/>
      <c r="D231" s="23"/>
      <c r="E231" s="23"/>
    </row>
    <row r="232" spans="1:5" ht="12.75">
      <c r="A232" s="4"/>
      <c r="B232" s="4"/>
      <c r="D232" s="23"/>
      <c r="E232" s="23"/>
    </row>
    <row r="233" spans="1:5" ht="12.75">
      <c r="A233" s="4"/>
      <c r="B233" s="4"/>
      <c r="D233" s="23"/>
      <c r="E233" s="23"/>
    </row>
    <row r="234" spans="1:5" ht="12.75">
      <c r="A234" s="4"/>
      <c r="B234" s="24"/>
      <c r="C234" s="17"/>
      <c r="D234" s="23"/>
      <c r="E234" s="23"/>
    </row>
    <row r="235" spans="1:5" ht="12.75">
      <c r="A235" s="1"/>
      <c r="B235" s="4"/>
      <c r="C235" s="17"/>
      <c r="D235" s="23"/>
      <c r="E235" s="23"/>
    </row>
    <row r="236" spans="1:5" ht="12.75">
      <c r="A236" s="4"/>
      <c r="B236" s="4"/>
      <c r="D236" s="23"/>
      <c r="E236" s="23"/>
    </row>
    <row r="237" spans="1:5" ht="12.75">
      <c r="A237" s="4"/>
      <c r="B237" s="4"/>
      <c r="D237" s="23"/>
      <c r="E237" s="23"/>
    </row>
    <row r="238" spans="1:5" ht="12.75">
      <c r="A238" s="4"/>
      <c r="B238" s="24"/>
      <c r="C238" s="17"/>
      <c r="D238" s="23"/>
      <c r="E238" s="23"/>
    </row>
    <row r="239" spans="1:5" ht="12.75">
      <c r="A239" s="1"/>
      <c r="B239" s="4"/>
      <c r="D239" s="23"/>
      <c r="E239" s="23"/>
    </row>
    <row r="240" spans="1:5" ht="12.75">
      <c r="A240" s="6"/>
      <c r="B240" s="8"/>
      <c r="D240" s="23"/>
      <c r="E240" s="23"/>
    </row>
    <row r="241" spans="1:5" ht="12.75">
      <c r="A241" s="4"/>
      <c r="B241" s="4"/>
      <c r="D241" s="23"/>
      <c r="E241" s="23"/>
    </row>
    <row r="242" spans="1:5" ht="12.75">
      <c r="A242" s="4"/>
      <c r="B242" s="4"/>
      <c r="D242" s="23"/>
      <c r="E242" s="23"/>
    </row>
    <row r="243" spans="1:5" ht="12.75">
      <c r="A243" s="4"/>
      <c r="B243" s="4"/>
      <c r="D243" s="23"/>
      <c r="E243" s="23"/>
    </row>
    <row r="244" spans="1:5" ht="12.75">
      <c r="A244" s="4"/>
      <c r="B244" s="4"/>
      <c r="D244" s="23"/>
      <c r="E244" s="23"/>
    </row>
    <row r="245" spans="1:5" ht="12.75">
      <c r="A245" s="4"/>
      <c r="B245" s="4"/>
      <c r="D245" s="23"/>
      <c r="E245" s="23"/>
    </row>
    <row r="246" spans="1:5" ht="12.75">
      <c r="A246" s="4"/>
      <c r="B246" s="4"/>
      <c r="D246" s="23"/>
      <c r="E246" s="23"/>
    </row>
    <row r="247" spans="1:5" ht="12.75">
      <c r="A247" s="4"/>
      <c r="B247" s="4"/>
      <c r="D247" s="23"/>
      <c r="E247" s="23"/>
    </row>
    <row r="248" spans="1:5" ht="12.75">
      <c r="A248" s="4"/>
      <c r="B248" s="4"/>
      <c r="D248" s="23"/>
      <c r="E248" s="23"/>
    </row>
    <row r="249" spans="1:5" ht="12.75">
      <c r="A249" s="1"/>
      <c r="B249" s="4"/>
      <c r="D249" s="23"/>
      <c r="E249" s="23"/>
    </row>
    <row r="250" spans="1:5" ht="12.75">
      <c r="A250" s="1"/>
      <c r="B250" s="4"/>
      <c r="D250" s="23"/>
      <c r="E250" s="23"/>
    </row>
    <row r="251" spans="1:5" ht="12.75">
      <c r="A251" s="1"/>
      <c r="B251" s="4"/>
      <c r="D251" s="23"/>
      <c r="E251" s="23"/>
    </row>
    <row r="252" spans="1:5" ht="12.75">
      <c r="A252" s="4"/>
      <c r="B252" s="4"/>
      <c r="D252" s="23"/>
      <c r="E252" s="23"/>
    </row>
  </sheetData>
  <printOptions/>
  <pageMargins left="0.75" right="0.75" top="1" bottom="1" header="0.492125985" footer="0.49212598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3"/>
  <sheetViews>
    <sheetView workbookViewId="0" topLeftCell="A1">
      <selection activeCell="F8" sqref="F8"/>
    </sheetView>
  </sheetViews>
  <sheetFormatPr defaultColWidth="9.140625" defaultRowHeight="12.75"/>
  <cols>
    <col min="1" max="1" width="10.7109375" style="0" customWidth="1"/>
    <col min="3" max="3" width="31.28125" style="0" customWidth="1"/>
  </cols>
  <sheetData>
    <row r="1" spans="2:5" ht="12.75">
      <c r="B1" s="11"/>
      <c r="C1" s="12"/>
      <c r="D1" s="30"/>
      <c r="E1" s="23"/>
    </row>
    <row r="2" spans="2:4" ht="12.75">
      <c r="B2" s="164" t="s">
        <v>285</v>
      </c>
      <c r="C2" s="165"/>
      <c r="D2" s="30"/>
    </row>
    <row r="3" spans="2:4" ht="13.5" thickBot="1">
      <c r="B3" s="15"/>
      <c r="C3" s="16"/>
      <c r="D3" s="30"/>
    </row>
    <row r="4" ht="13.5" thickBot="1"/>
    <row r="5" spans="1:3" ht="13.5" thickBot="1">
      <c r="A5" s="130" t="s">
        <v>284</v>
      </c>
      <c r="B5" s="159"/>
      <c r="C5" s="130" t="s">
        <v>149</v>
      </c>
    </row>
    <row r="6" spans="1:3" ht="13.5" thickBot="1">
      <c r="A6" s="31"/>
      <c r="B6" s="32"/>
      <c r="C6" s="158" t="s">
        <v>287</v>
      </c>
    </row>
    <row r="7" spans="1:3" ht="13.5" thickBot="1">
      <c r="A7" s="34"/>
      <c r="B7" s="127" t="s">
        <v>0</v>
      </c>
      <c r="C7" s="25" t="s">
        <v>1</v>
      </c>
    </row>
    <row r="8" spans="1:3" ht="12.75">
      <c r="A8" s="35"/>
      <c r="B8" s="45">
        <v>1071</v>
      </c>
      <c r="C8" s="98" t="s">
        <v>28</v>
      </c>
    </row>
    <row r="9" spans="1:3" ht="12.75">
      <c r="A9" s="36"/>
      <c r="B9" s="103">
        <v>1012</v>
      </c>
      <c r="C9" s="40" t="s">
        <v>66</v>
      </c>
    </row>
    <row r="10" spans="1:5" ht="12.75">
      <c r="A10" s="36" t="s">
        <v>12</v>
      </c>
      <c r="B10" s="39">
        <v>2014</v>
      </c>
      <c r="C10" s="40" t="s">
        <v>35</v>
      </c>
      <c r="E10" s="23"/>
    </row>
    <row r="11" spans="1:5" ht="12.75">
      <c r="A11" s="35"/>
      <c r="B11" s="39">
        <v>2016</v>
      </c>
      <c r="C11" s="40" t="s">
        <v>17</v>
      </c>
      <c r="D11" s="23"/>
      <c r="E11" s="23"/>
    </row>
    <row r="12" spans="1:3" ht="12.75">
      <c r="A12" s="35"/>
      <c r="B12" s="39">
        <v>7035</v>
      </c>
      <c r="C12" s="40" t="s">
        <v>46</v>
      </c>
    </row>
    <row r="13" spans="1:3" ht="13.5" thickBot="1">
      <c r="A13" s="69"/>
      <c r="B13" s="43">
        <v>1052</v>
      </c>
      <c r="C13" s="129" t="s">
        <v>27</v>
      </c>
    </row>
    <row r="14" spans="1:3" ht="12.75">
      <c r="A14" s="23"/>
      <c r="B14" s="160"/>
      <c r="C14" s="161"/>
    </row>
    <row r="15" spans="1:3" ht="12.75">
      <c r="A15" s="23"/>
      <c r="B15" s="22"/>
      <c r="C15" s="22"/>
    </row>
    <row r="16" spans="1:3" ht="12.75">
      <c r="A16" s="23"/>
      <c r="B16" s="22"/>
      <c r="C16" s="22"/>
    </row>
    <row r="17" spans="1:3" ht="12.75">
      <c r="A17" s="160"/>
      <c r="B17" s="22"/>
      <c r="C17" s="65"/>
    </row>
    <row r="18" spans="1:3" ht="12.75">
      <c r="A18" s="23"/>
      <c r="B18" s="22"/>
      <c r="C18" s="65"/>
    </row>
    <row r="19" spans="1:3" ht="12.75">
      <c r="A19" s="23"/>
      <c r="B19" s="22"/>
      <c r="C19" s="65"/>
    </row>
    <row r="20" spans="1:3" ht="12.75">
      <c r="A20" s="22"/>
      <c r="B20" s="22"/>
      <c r="C20" s="22"/>
    </row>
    <row r="21" spans="1:3" ht="12.75">
      <c r="A21" s="22"/>
      <c r="B21" s="22"/>
      <c r="C21" s="22"/>
    </row>
    <row r="22" spans="1:3" ht="12.75">
      <c r="A22" s="22"/>
      <c r="B22" s="22"/>
      <c r="C22" s="161"/>
    </row>
    <row r="23" spans="1:3" ht="12.75">
      <c r="A23" s="22"/>
      <c r="B23" s="22"/>
      <c r="C23" s="22"/>
    </row>
    <row r="24" spans="1:3" ht="12.75">
      <c r="A24" s="22"/>
      <c r="B24" s="22"/>
      <c r="C24" s="22"/>
    </row>
    <row r="25" spans="1:3" ht="12.75">
      <c r="A25" s="160"/>
      <c r="B25" s="22"/>
      <c r="C25" s="65"/>
    </row>
    <row r="26" spans="1:3" ht="12.75">
      <c r="A26" s="22"/>
      <c r="B26" s="22"/>
      <c r="C26" s="65"/>
    </row>
    <row r="27" spans="1:3" ht="12.75">
      <c r="A27" s="22"/>
      <c r="B27" s="22"/>
      <c r="C27" s="65"/>
    </row>
    <row r="28" spans="1:3" ht="12.75">
      <c r="A28" s="22"/>
      <c r="B28" s="22"/>
      <c r="C28" s="65"/>
    </row>
    <row r="29" spans="1:3" ht="12.75">
      <c r="A29" s="22"/>
      <c r="B29" s="22"/>
      <c r="C29" s="65"/>
    </row>
    <row r="30" spans="1:3" ht="12.75">
      <c r="A30" s="22"/>
      <c r="B30" s="22"/>
      <c r="C30" s="161"/>
    </row>
    <row r="31" spans="1:3" ht="12.75">
      <c r="A31" s="22"/>
      <c r="B31" s="22"/>
      <c r="C31" s="22"/>
    </row>
    <row r="32" spans="1:3" ht="12.75">
      <c r="A32" s="22"/>
      <c r="B32" s="22"/>
      <c r="C32" s="22"/>
    </row>
    <row r="33" spans="1:3" ht="12.75">
      <c r="A33" s="160"/>
      <c r="B33" s="22"/>
      <c r="C33" s="65"/>
    </row>
    <row r="34" spans="1:3" ht="12.75">
      <c r="A34" s="22"/>
      <c r="B34" s="22"/>
      <c r="C34" s="65"/>
    </row>
    <row r="35" spans="1:3" ht="12.75">
      <c r="A35" s="22"/>
      <c r="B35" s="22"/>
      <c r="C35" s="65"/>
    </row>
    <row r="36" spans="1:3" ht="12.75">
      <c r="A36" s="22"/>
      <c r="B36" s="22"/>
      <c r="C36" s="22"/>
    </row>
    <row r="37" spans="1:3" ht="12.75">
      <c r="A37" s="22"/>
      <c r="B37" s="22"/>
      <c r="C37" s="22"/>
    </row>
    <row r="38" spans="1:3" ht="12.75">
      <c r="A38" s="22"/>
      <c r="B38" s="22"/>
      <c r="C38" s="161"/>
    </row>
    <row r="39" spans="1:3" ht="12.75">
      <c r="A39" s="22"/>
      <c r="B39" s="22"/>
      <c r="C39" s="22"/>
    </row>
    <row r="40" spans="1:3" ht="12.75">
      <c r="A40" s="22"/>
      <c r="B40" s="22"/>
      <c r="C40" s="65"/>
    </row>
    <row r="41" spans="1:3" ht="12.75">
      <c r="A41" s="160"/>
      <c r="B41" s="22"/>
      <c r="C41" s="65"/>
    </row>
    <row r="42" spans="1:3" ht="12.75">
      <c r="A42" s="22"/>
      <c r="B42" s="22"/>
      <c r="C42" s="65"/>
    </row>
    <row r="43" spans="1:3" ht="12.75">
      <c r="A43" s="22"/>
      <c r="B43" s="22"/>
      <c r="C43" s="65"/>
    </row>
    <row r="44" spans="1:3" ht="12.75">
      <c r="A44" s="22"/>
      <c r="B44" s="22"/>
      <c r="C44" s="22"/>
    </row>
    <row r="45" spans="1:3" ht="12.75">
      <c r="A45" s="22"/>
      <c r="B45" s="22"/>
      <c r="C45" s="22"/>
    </row>
    <row r="46" spans="1:3" ht="12.75">
      <c r="A46" s="22"/>
      <c r="B46" s="22"/>
      <c r="C46" s="161"/>
    </row>
    <row r="47" spans="1:3" ht="12.75">
      <c r="A47" s="22"/>
      <c r="B47" s="22"/>
      <c r="C47" s="22"/>
    </row>
    <row r="48" spans="1:3" ht="12.75">
      <c r="A48" s="22"/>
      <c r="B48" s="22"/>
      <c r="C48" s="22"/>
    </row>
    <row r="49" spans="1:3" ht="12.75">
      <c r="A49" s="160"/>
      <c r="B49" s="22"/>
      <c r="C49" s="65"/>
    </row>
    <row r="50" spans="1:3" ht="12.75">
      <c r="A50" s="22"/>
      <c r="B50" s="22"/>
      <c r="C50" s="65"/>
    </row>
    <row r="51" spans="1:3" ht="12.75">
      <c r="A51" s="22"/>
      <c r="B51" s="22"/>
      <c r="C51" s="65"/>
    </row>
    <row r="52" spans="1:3" ht="12.75">
      <c r="A52" s="22"/>
      <c r="B52" s="22"/>
      <c r="C52" s="22"/>
    </row>
    <row r="53" spans="1:3" ht="12.75">
      <c r="A53" s="22"/>
      <c r="B53" s="22"/>
      <c r="C53" s="22"/>
    </row>
    <row r="54" spans="1:3" ht="12.75">
      <c r="A54" s="22"/>
      <c r="B54" s="22"/>
      <c r="C54" s="22"/>
    </row>
    <row r="55" spans="1:3" ht="12.75">
      <c r="A55" s="22"/>
      <c r="B55" s="161"/>
      <c r="C55" s="22"/>
    </row>
    <row r="56" spans="1:3" ht="12.75">
      <c r="A56" s="22"/>
      <c r="B56" s="22"/>
      <c r="C56" s="22"/>
    </row>
    <row r="57" spans="1:3" ht="12.75">
      <c r="A57" s="22"/>
      <c r="B57" s="22"/>
      <c r="C57" s="22"/>
    </row>
    <row r="58" spans="1:3" ht="12.75">
      <c r="A58" s="22"/>
      <c r="B58" s="22"/>
      <c r="C58" s="22"/>
    </row>
    <row r="59" spans="1:3" ht="12.75">
      <c r="A59" s="22"/>
      <c r="B59" s="22"/>
      <c r="C59" s="161"/>
    </row>
    <row r="60" spans="1:3" ht="12.75">
      <c r="A60" s="22"/>
      <c r="B60" s="22"/>
      <c r="C60" s="22"/>
    </row>
    <row r="61" spans="1:3" ht="12.75">
      <c r="A61" s="22"/>
      <c r="B61" s="22"/>
      <c r="C61" s="22"/>
    </row>
    <row r="62" spans="1:3" ht="12.75">
      <c r="A62" s="160"/>
      <c r="B62" s="22"/>
      <c r="C62" s="65"/>
    </row>
    <row r="63" spans="1:3" ht="12.75">
      <c r="A63" s="22"/>
      <c r="B63" s="22"/>
      <c r="C63" s="65"/>
    </row>
    <row r="64" spans="1:3" ht="12.75">
      <c r="A64" s="22"/>
      <c r="B64" s="22"/>
      <c r="C64" s="65"/>
    </row>
    <row r="65" spans="1:3" ht="12.75">
      <c r="A65" s="22"/>
      <c r="B65" s="22"/>
      <c r="C65" s="22"/>
    </row>
    <row r="66" spans="1:3" ht="12.75">
      <c r="A66" s="22"/>
      <c r="B66" s="22"/>
      <c r="C66" s="22"/>
    </row>
    <row r="67" spans="1:3" ht="12.75">
      <c r="A67" s="22"/>
      <c r="B67" s="22"/>
      <c r="C67" s="161"/>
    </row>
    <row r="68" spans="1:3" ht="12.75">
      <c r="A68" s="22"/>
      <c r="B68" s="22"/>
      <c r="C68" s="22"/>
    </row>
    <row r="69" spans="1:3" ht="12.75">
      <c r="A69" s="22"/>
      <c r="B69" s="22"/>
      <c r="C69" s="65"/>
    </row>
    <row r="70" spans="1:3" ht="12.75">
      <c r="A70" s="160"/>
      <c r="B70" s="22"/>
      <c r="C70" s="65"/>
    </row>
    <row r="71" spans="1:3" ht="12.75">
      <c r="A71" s="22"/>
      <c r="B71" s="22"/>
      <c r="C71" s="65"/>
    </row>
    <row r="72" spans="1:3" ht="12.75">
      <c r="A72" s="22"/>
      <c r="B72" s="22"/>
      <c r="C72" s="65"/>
    </row>
    <row r="73" spans="1:3" ht="12.75">
      <c r="A73" s="22"/>
      <c r="B73" s="22"/>
      <c r="C73" s="22"/>
    </row>
    <row r="74" spans="1:3" ht="12.75">
      <c r="A74" s="23"/>
      <c r="B74" s="23"/>
      <c r="C74" s="65"/>
    </row>
    <row r="75" spans="1:3" ht="12.75">
      <c r="A75" s="23"/>
      <c r="B75" s="23"/>
      <c r="C75" s="162"/>
    </row>
    <row r="76" spans="1:3" ht="12.75">
      <c r="A76" s="23"/>
      <c r="B76" s="23"/>
      <c r="C76" s="65"/>
    </row>
    <row r="77" spans="1:3" ht="12.75">
      <c r="A77" s="23"/>
      <c r="B77" s="22"/>
      <c r="C77" s="65"/>
    </row>
    <row r="78" spans="1:3" ht="12.75">
      <c r="A78" s="51"/>
      <c r="B78" s="22"/>
      <c r="C78" s="65"/>
    </row>
    <row r="79" spans="1:3" ht="12.75">
      <c r="A79" s="23"/>
      <c r="B79" s="22"/>
      <c r="C79" s="65"/>
    </row>
    <row r="80" spans="1:3" ht="12.75">
      <c r="A80" s="23"/>
      <c r="B80" s="22"/>
      <c r="C80" s="65"/>
    </row>
    <row r="81" spans="1:3" ht="12.75">
      <c r="A81" s="23"/>
      <c r="B81" s="23"/>
      <c r="C81" s="23"/>
    </row>
    <row r="82" spans="1:3" ht="12.75">
      <c r="A82" s="22"/>
      <c r="B82" s="22"/>
      <c r="C82" s="22"/>
    </row>
    <row r="83" spans="1:3" ht="12.75">
      <c r="A83" s="22"/>
      <c r="B83" s="22"/>
      <c r="C83" s="161"/>
    </row>
    <row r="84" spans="1:3" ht="12.75">
      <c r="A84" s="22"/>
      <c r="B84" s="22"/>
      <c r="C84" s="22"/>
    </row>
    <row r="85" spans="1:3" ht="12.75">
      <c r="A85" s="22"/>
      <c r="B85" s="22"/>
      <c r="C85" s="65"/>
    </row>
    <row r="86" spans="1:3" ht="12.75">
      <c r="A86" s="22"/>
      <c r="B86" s="22"/>
      <c r="C86" s="65"/>
    </row>
    <row r="87" spans="1:3" ht="12.75">
      <c r="A87" s="160"/>
      <c r="B87" s="22"/>
      <c r="C87" s="65"/>
    </row>
    <row r="88" spans="1:3" ht="12.75">
      <c r="A88" s="22"/>
      <c r="B88" s="22"/>
      <c r="C88" s="65"/>
    </row>
    <row r="89" spans="1:3" ht="12.75">
      <c r="A89" s="22"/>
      <c r="B89" s="22"/>
      <c r="C89" s="65"/>
    </row>
    <row r="90" spans="1:3" ht="12.75">
      <c r="A90" s="22"/>
      <c r="B90" s="22"/>
      <c r="C90" s="65"/>
    </row>
    <row r="91" spans="1:3" ht="12.75">
      <c r="A91" s="22"/>
      <c r="B91" s="22"/>
      <c r="C91" s="22"/>
    </row>
    <row r="92" spans="1:3" ht="12.75">
      <c r="A92" s="22"/>
      <c r="B92" s="22"/>
      <c r="C92" s="22"/>
    </row>
    <row r="93" spans="1:3" ht="12.75">
      <c r="A93" s="22"/>
      <c r="B93" s="22"/>
      <c r="C93" s="161"/>
    </row>
    <row r="94" spans="1:3" ht="12.75">
      <c r="A94" s="22"/>
      <c r="B94" s="22"/>
      <c r="C94" s="22"/>
    </row>
    <row r="95" spans="1:3" ht="12.75">
      <c r="A95" s="22"/>
      <c r="B95" s="22"/>
      <c r="C95" s="65"/>
    </row>
    <row r="96" spans="1:3" ht="12.75">
      <c r="A96" s="22"/>
      <c r="B96" s="22"/>
      <c r="C96" s="65"/>
    </row>
    <row r="97" spans="1:3" ht="12.75">
      <c r="A97" s="22"/>
      <c r="B97" s="22"/>
      <c r="C97" s="65"/>
    </row>
    <row r="98" spans="1:3" ht="12.75">
      <c r="A98" s="22"/>
      <c r="B98" s="22"/>
      <c r="C98" s="65"/>
    </row>
    <row r="99" spans="1:3" ht="12.75">
      <c r="A99" s="22"/>
      <c r="B99" s="22"/>
      <c r="C99" s="22"/>
    </row>
    <row r="100" spans="1:3" ht="12.75">
      <c r="A100" s="22"/>
      <c r="B100" s="22"/>
      <c r="C100" s="22"/>
    </row>
    <row r="101" spans="1:3" ht="12.75">
      <c r="A101" s="22"/>
      <c r="B101" s="22"/>
      <c r="C101" s="161"/>
    </row>
    <row r="102" spans="1:3" ht="12.75">
      <c r="A102" s="22"/>
      <c r="B102" s="22"/>
      <c r="C102" s="22"/>
    </row>
    <row r="103" spans="1:3" ht="12.75">
      <c r="A103" s="22"/>
      <c r="B103" s="22"/>
      <c r="C103" s="65"/>
    </row>
    <row r="104" spans="1:3" ht="12.75">
      <c r="A104" s="160"/>
      <c r="B104" s="22"/>
      <c r="C104" s="65"/>
    </row>
    <row r="105" spans="1:3" ht="12.75">
      <c r="A105" s="22"/>
      <c r="B105" s="22"/>
      <c r="C105" s="65"/>
    </row>
    <row r="106" spans="1:3" ht="12.75">
      <c r="A106" s="22"/>
      <c r="B106" s="22"/>
      <c r="C106" s="65"/>
    </row>
    <row r="107" spans="1:3" ht="12.75">
      <c r="A107" s="22"/>
      <c r="B107" s="22"/>
      <c r="C107" s="22"/>
    </row>
    <row r="108" spans="1:3" ht="12.75">
      <c r="A108" s="22"/>
      <c r="B108" s="161"/>
      <c r="C108" s="22"/>
    </row>
    <row r="109" spans="1:3" ht="12.75">
      <c r="A109" s="22"/>
      <c r="B109" s="22"/>
      <c r="C109" s="22"/>
    </row>
    <row r="110" spans="1:3" ht="12.75">
      <c r="A110" s="22"/>
      <c r="B110" s="22"/>
      <c r="C110" s="22"/>
    </row>
    <row r="111" spans="1:3" ht="12.75">
      <c r="A111" s="22"/>
      <c r="B111" s="22"/>
      <c r="C111" s="22"/>
    </row>
    <row r="112" spans="1:3" ht="12.75">
      <c r="A112" s="22"/>
      <c r="B112" s="22"/>
      <c r="C112" s="161"/>
    </row>
    <row r="113" spans="1:3" ht="12.75">
      <c r="A113" s="22"/>
      <c r="B113" s="22"/>
      <c r="C113" s="22"/>
    </row>
    <row r="114" spans="1:3" ht="12.75">
      <c r="A114" s="22"/>
      <c r="B114" s="22"/>
      <c r="C114" s="65"/>
    </row>
    <row r="115" spans="1:3" ht="12.75">
      <c r="A115" s="22"/>
      <c r="B115" s="22"/>
      <c r="C115" s="65"/>
    </row>
    <row r="116" spans="1:3" ht="12.75">
      <c r="A116" s="22"/>
      <c r="B116" s="22"/>
      <c r="C116" s="65"/>
    </row>
    <row r="117" spans="1:3" ht="12.75">
      <c r="A117" s="22"/>
      <c r="B117" s="22"/>
      <c r="C117" s="65"/>
    </row>
    <row r="118" spans="1:7" ht="12.75">
      <c r="A118" s="22"/>
      <c r="B118" s="22"/>
      <c r="C118" s="22"/>
      <c r="G118" s="23"/>
    </row>
    <row r="119" spans="1:3" ht="12.75">
      <c r="A119" s="22"/>
      <c r="B119" s="22"/>
      <c r="C119" s="22"/>
    </row>
    <row r="120" spans="1:3" ht="12.75">
      <c r="A120" s="23"/>
      <c r="B120" s="23"/>
      <c r="C120" s="162"/>
    </row>
    <row r="121" spans="1:3" ht="12.75">
      <c r="A121" s="22"/>
      <c r="B121" s="22"/>
      <c r="C121" s="22"/>
    </row>
    <row r="122" spans="1:3" ht="12.75">
      <c r="A122" s="22"/>
      <c r="B122" s="22"/>
      <c r="C122" s="65"/>
    </row>
    <row r="123" spans="1:3" ht="12.75">
      <c r="A123" s="22"/>
      <c r="B123" s="22"/>
      <c r="C123" s="65"/>
    </row>
    <row r="124" spans="1:3" ht="12.75">
      <c r="A124" s="22"/>
      <c r="B124" s="22"/>
      <c r="C124" s="65"/>
    </row>
    <row r="125" spans="1:3" ht="12.75">
      <c r="A125" s="22"/>
      <c r="B125" s="22"/>
      <c r="C125" s="65"/>
    </row>
    <row r="126" spans="1:3" ht="12.75">
      <c r="A126" s="22"/>
      <c r="B126" s="22"/>
      <c r="C126" s="65"/>
    </row>
    <row r="127" spans="1:3" ht="12.75">
      <c r="A127" s="22"/>
      <c r="B127" s="22"/>
      <c r="C127" s="65"/>
    </row>
    <row r="128" spans="1:3" ht="12.75">
      <c r="A128" s="22"/>
      <c r="B128" s="22"/>
      <c r="C128" s="22"/>
    </row>
    <row r="129" spans="1:3" ht="12.75">
      <c r="A129" s="22"/>
      <c r="B129" s="22"/>
      <c r="C129" s="22"/>
    </row>
    <row r="130" spans="1:3" ht="12.75">
      <c r="A130" s="22"/>
      <c r="B130" s="22"/>
      <c r="C130" s="161"/>
    </row>
    <row r="131" spans="1:3" ht="12.75">
      <c r="A131" s="22"/>
      <c r="B131" s="22"/>
      <c r="C131" s="22"/>
    </row>
    <row r="132" spans="1:3" ht="12.75">
      <c r="A132" s="22"/>
      <c r="B132" s="22"/>
      <c r="C132" s="65"/>
    </row>
    <row r="133" spans="1:3" ht="12.75">
      <c r="A133" s="160"/>
      <c r="B133" s="22"/>
      <c r="C133" s="65"/>
    </row>
    <row r="134" spans="1:3" ht="12.75">
      <c r="A134" s="22"/>
      <c r="B134" s="22"/>
      <c r="C134" s="65"/>
    </row>
    <row r="135" spans="1:3" ht="12.75">
      <c r="A135" s="22"/>
      <c r="B135" s="22"/>
      <c r="C135" s="65"/>
    </row>
    <row r="136" spans="1:3" ht="12.75">
      <c r="A136" s="22"/>
      <c r="B136" s="22"/>
      <c r="C136" s="22"/>
    </row>
    <row r="137" spans="1:3" ht="12.75">
      <c r="A137" s="22"/>
      <c r="B137" s="22"/>
      <c r="C137" s="22"/>
    </row>
    <row r="138" spans="1:3" ht="12.75">
      <c r="A138" s="22"/>
      <c r="B138" s="22"/>
      <c r="C138" s="161"/>
    </row>
    <row r="139" spans="1:3" ht="12.75">
      <c r="A139" s="22"/>
      <c r="B139" s="22"/>
      <c r="C139" s="22"/>
    </row>
    <row r="140" spans="1:3" ht="12.75">
      <c r="A140" s="22"/>
      <c r="B140" s="22"/>
      <c r="C140" s="22"/>
    </row>
    <row r="141" spans="1:3" ht="12.75">
      <c r="A141" s="160"/>
      <c r="B141" s="22"/>
      <c r="C141" s="65"/>
    </row>
    <row r="142" spans="1:3" ht="12.75">
      <c r="A142" s="22"/>
      <c r="B142" s="22"/>
      <c r="C142" s="65"/>
    </row>
    <row r="143" spans="1:3" ht="12.75">
      <c r="A143" s="22"/>
      <c r="B143" s="22"/>
      <c r="C143" s="65"/>
    </row>
    <row r="144" spans="1:3" ht="12.75">
      <c r="A144" s="22"/>
      <c r="B144" s="22"/>
      <c r="C144" s="22"/>
    </row>
    <row r="145" spans="1:3" ht="12.75">
      <c r="A145" s="22"/>
      <c r="B145" s="22"/>
      <c r="C145" s="22"/>
    </row>
    <row r="146" spans="1:3" ht="12.75">
      <c r="A146" s="22"/>
      <c r="B146" s="22"/>
      <c r="C146" s="161"/>
    </row>
    <row r="147" spans="1:3" ht="12.75">
      <c r="A147" s="22"/>
      <c r="B147" s="22"/>
      <c r="C147" s="22"/>
    </row>
    <row r="148" spans="1:3" ht="12.75">
      <c r="A148" s="22"/>
      <c r="B148" s="22"/>
      <c r="C148" s="65"/>
    </row>
    <row r="149" spans="1:3" ht="12.75">
      <c r="A149" s="22"/>
      <c r="B149" s="22"/>
      <c r="C149" s="65"/>
    </row>
    <row r="150" spans="1:3" ht="12.75">
      <c r="A150" s="160"/>
      <c r="B150" s="22"/>
      <c r="C150" s="65"/>
    </row>
    <row r="151" spans="1:3" ht="12.75">
      <c r="A151" s="22"/>
      <c r="B151" s="22"/>
      <c r="C151" s="65"/>
    </row>
    <row r="152" spans="1:3" ht="12.75">
      <c r="A152" s="22"/>
      <c r="B152" s="22"/>
      <c r="C152" s="65"/>
    </row>
    <row r="153" spans="1:3" ht="12.75">
      <c r="A153" s="22"/>
      <c r="B153" s="22"/>
      <c r="C153" s="65"/>
    </row>
    <row r="154" spans="1:3" ht="12.75">
      <c r="A154" s="22"/>
      <c r="B154" s="22"/>
      <c r="C154" s="22"/>
    </row>
    <row r="155" spans="1:3" ht="12.75">
      <c r="A155" s="22"/>
      <c r="B155" s="22"/>
      <c r="C155" s="22"/>
    </row>
    <row r="156" spans="1:3" ht="12.75">
      <c r="A156" s="22"/>
      <c r="B156" s="22"/>
      <c r="C156" s="22"/>
    </row>
    <row r="157" spans="1:3" ht="12.75">
      <c r="A157" s="22"/>
      <c r="B157" s="22"/>
      <c r="C157" s="22"/>
    </row>
    <row r="158" spans="1:3" ht="12.75">
      <c r="A158" s="22"/>
      <c r="B158" s="22"/>
      <c r="C158" s="22"/>
    </row>
    <row r="159" spans="1:3" ht="12.75">
      <c r="A159" s="22"/>
      <c r="B159" s="22"/>
      <c r="C159" s="22"/>
    </row>
    <row r="160" spans="1:3" ht="12.75">
      <c r="A160" s="22"/>
      <c r="B160" s="22"/>
      <c r="C160" s="22"/>
    </row>
    <row r="161" spans="1:3" ht="12.75">
      <c r="A161" s="22"/>
      <c r="B161" s="161"/>
      <c r="C161" s="22"/>
    </row>
    <row r="162" spans="1:3" ht="12.75">
      <c r="A162" s="22"/>
      <c r="B162" s="22"/>
      <c r="C162" s="22"/>
    </row>
    <row r="163" spans="1:3" ht="12.75">
      <c r="A163" s="22"/>
      <c r="B163" s="22"/>
      <c r="C163" s="22"/>
    </row>
    <row r="164" spans="1:3" ht="12.75">
      <c r="A164" s="22"/>
      <c r="B164" s="22"/>
      <c r="C164" s="163"/>
    </row>
    <row r="165" spans="1:3" ht="12.75">
      <c r="A165" s="22"/>
      <c r="B165" s="22"/>
      <c r="C165" s="161"/>
    </row>
    <row r="166" spans="1:3" ht="12.75">
      <c r="A166" s="22"/>
      <c r="B166" s="22"/>
      <c r="C166" s="22"/>
    </row>
    <row r="167" spans="1:3" ht="12.75">
      <c r="A167" s="23"/>
      <c r="B167" s="22"/>
      <c r="C167" s="65"/>
    </row>
    <row r="168" spans="1:3" ht="12.75">
      <c r="A168" s="160"/>
      <c r="B168" s="22"/>
      <c r="C168" s="65"/>
    </row>
    <row r="169" spans="1:3" ht="12.75">
      <c r="A169" s="22"/>
      <c r="B169" s="22"/>
      <c r="C169" s="65"/>
    </row>
    <row r="170" spans="1:3" ht="12.75">
      <c r="A170" s="22"/>
      <c r="B170" s="22"/>
      <c r="C170" s="65"/>
    </row>
    <row r="171" spans="1:3" ht="12.75">
      <c r="A171" s="23"/>
      <c r="B171" s="23"/>
      <c r="C171" s="23"/>
    </row>
    <row r="172" spans="1:3" ht="12.75">
      <c r="A172" s="22"/>
      <c r="B172" s="22"/>
      <c r="C172" s="22"/>
    </row>
    <row r="173" spans="1:3" ht="12.75">
      <c r="A173" s="22"/>
      <c r="B173" s="22"/>
      <c r="C173" s="161"/>
    </row>
    <row r="174" spans="1:3" ht="12.75">
      <c r="A174" s="22"/>
      <c r="B174" s="22"/>
      <c r="C174" s="22"/>
    </row>
    <row r="175" spans="1:3" ht="12.75">
      <c r="A175" s="23"/>
      <c r="B175" s="22"/>
      <c r="C175" s="65"/>
    </row>
    <row r="176" spans="1:3" ht="12.75">
      <c r="A176" s="160"/>
      <c r="B176" s="22"/>
      <c r="C176" s="65"/>
    </row>
    <row r="177" spans="1:3" ht="12.75">
      <c r="A177" s="22"/>
      <c r="B177" s="22"/>
      <c r="C177" s="65"/>
    </row>
    <row r="178" spans="1:3" ht="12.75">
      <c r="A178" s="22"/>
      <c r="B178" s="22"/>
      <c r="C178" s="65"/>
    </row>
    <row r="179" spans="1:3" ht="12.75">
      <c r="A179" s="22"/>
      <c r="B179" s="22"/>
      <c r="C179" s="22"/>
    </row>
    <row r="180" spans="1:3" ht="12.75">
      <c r="A180" s="22"/>
      <c r="B180" s="22"/>
      <c r="C180" s="22"/>
    </row>
    <row r="181" spans="1:3" ht="12.75">
      <c r="A181" s="22"/>
      <c r="B181" s="22"/>
      <c r="C181" s="161"/>
    </row>
    <row r="182" spans="1:3" ht="12.75">
      <c r="A182" s="22"/>
      <c r="B182" s="22"/>
      <c r="C182" s="22"/>
    </row>
    <row r="183" spans="1:3" ht="12.75">
      <c r="A183" s="22"/>
      <c r="B183" s="22"/>
      <c r="C183" s="22"/>
    </row>
    <row r="184" spans="1:3" ht="12.75">
      <c r="A184" s="22"/>
      <c r="B184" s="22"/>
      <c r="C184" s="65"/>
    </row>
    <row r="185" spans="1:3" ht="12.75">
      <c r="A185" s="160"/>
      <c r="B185" s="22"/>
      <c r="C185" s="65"/>
    </row>
    <row r="186" spans="1:3" ht="12.75">
      <c r="A186" s="22"/>
      <c r="B186" s="22"/>
      <c r="C186" s="65"/>
    </row>
    <row r="187" spans="1:3" ht="12.75">
      <c r="A187" s="22"/>
      <c r="B187" s="22"/>
      <c r="C187" s="22"/>
    </row>
    <row r="188" spans="1:3" ht="12.75">
      <c r="A188" s="22"/>
      <c r="B188" s="22"/>
      <c r="C188" s="22"/>
    </row>
    <row r="189" spans="1:3" ht="12.75">
      <c r="A189" s="22"/>
      <c r="B189" s="22"/>
      <c r="C189" s="22"/>
    </row>
    <row r="190" spans="1:3" ht="12.75">
      <c r="A190" s="22"/>
      <c r="B190" s="22"/>
      <c r="C190" s="161"/>
    </row>
    <row r="191" spans="1:3" ht="12.75">
      <c r="A191" s="22"/>
      <c r="B191" s="22"/>
      <c r="C191" s="22"/>
    </row>
    <row r="192" spans="1:3" ht="12.75">
      <c r="A192" s="22"/>
      <c r="B192" s="65"/>
      <c r="C192" s="65"/>
    </row>
    <row r="193" spans="1:3" ht="12.75">
      <c r="A193" s="160"/>
      <c r="B193" s="22"/>
      <c r="C193" s="22"/>
    </row>
    <row r="194" spans="1:3" ht="12.75">
      <c r="A194" s="23"/>
      <c r="B194" s="22"/>
      <c r="C194" s="65"/>
    </row>
    <row r="195" spans="1:3" ht="12.75">
      <c r="A195" s="23"/>
      <c r="B195" s="22"/>
      <c r="C195" s="22"/>
    </row>
    <row r="196" spans="1:3" ht="12.75">
      <c r="A196" s="23"/>
      <c r="B196" s="22"/>
      <c r="C196" s="22"/>
    </row>
    <row r="197" spans="1:3" ht="12.75">
      <c r="A197" s="23"/>
      <c r="B197" s="22"/>
      <c r="C197" s="22"/>
    </row>
    <row r="198" spans="1:3" ht="12.75">
      <c r="A198" s="23"/>
      <c r="B198" s="22"/>
      <c r="C198" s="161"/>
    </row>
    <row r="199" spans="1:3" ht="12.75">
      <c r="A199" s="23"/>
      <c r="B199" s="22"/>
      <c r="C199" s="22"/>
    </row>
    <row r="200" spans="1:3" ht="12.75">
      <c r="A200" s="23"/>
      <c r="B200" s="22"/>
      <c r="C200" s="22"/>
    </row>
    <row r="201" spans="1:3" ht="12.75">
      <c r="A201" s="23"/>
      <c r="B201" s="22"/>
      <c r="C201" s="65"/>
    </row>
    <row r="202" spans="1:3" ht="12.75">
      <c r="A202" s="160"/>
      <c r="B202" s="22"/>
      <c r="C202" s="65"/>
    </row>
    <row r="203" spans="1:3" ht="12.75">
      <c r="A203" s="23"/>
      <c r="B203" s="22"/>
      <c r="C203" s="65"/>
    </row>
    <row r="204" spans="1:3" ht="12.75">
      <c r="A204" s="23"/>
      <c r="B204" s="22"/>
      <c r="C204" s="65"/>
    </row>
    <row r="205" spans="1:3" ht="12.75">
      <c r="A205" s="23"/>
      <c r="B205" s="22"/>
      <c r="C205" s="22"/>
    </row>
    <row r="206" spans="1:3" ht="12.75">
      <c r="A206" s="23"/>
      <c r="B206" s="22"/>
      <c r="C206" s="22"/>
    </row>
    <row r="207" spans="1:3" ht="12.75">
      <c r="A207" s="23"/>
      <c r="B207" s="22"/>
      <c r="C207" s="161"/>
    </row>
    <row r="208" spans="1:3" ht="12.75">
      <c r="A208" s="23"/>
      <c r="B208" s="22"/>
      <c r="C208" s="22"/>
    </row>
    <row r="209" spans="1:3" ht="12.75">
      <c r="A209" s="23"/>
      <c r="B209" s="22"/>
      <c r="C209" s="65"/>
    </row>
    <row r="210" spans="1:3" ht="12.75">
      <c r="A210" s="51"/>
      <c r="B210" s="22"/>
      <c r="C210" s="65"/>
    </row>
    <row r="211" spans="1:3" ht="12.75">
      <c r="A211" s="23"/>
      <c r="B211" s="22"/>
      <c r="C211" s="65"/>
    </row>
    <row r="212" spans="1:3" ht="12.75">
      <c r="A212" s="23"/>
      <c r="B212" s="22"/>
      <c r="C212" s="65"/>
    </row>
    <row r="213" spans="1:3" ht="12.75">
      <c r="A213" s="23"/>
      <c r="B213" s="22"/>
      <c r="C213" s="22"/>
    </row>
    <row r="214" spans="1:3" ht="12.75">
      <c r="A214" s="23"/>
      <c r="B214" s="161"/>
      <c r="C214" s="22"/>
    </row>
    <row r="215" spans="1:3" ht="12.75">
      <c r="A215" s="23"/>
      <c r="B215" s="22"/>
      <c r="C215" s="22"/>
    </row>
    <row r="216" spans="1:3" ht="12.75">
      <c r="A216" s="23"/>
      <c r="B216" s="22"/>
      <c r="C216" s="22"/>
    </row>
    <row r="217" spans="1:3" ht="12.75">
      <c r="A217" s="23"/>
      <c r="B217" s="22"/>
      <c r="C217" s="22"/>
    </row>
    <row r="218" spans="1:3" ht="12.75">
      <c r="A218" s="23"/>
      <c r="B218" s="22"/>
      <c r="C218" s="161"/>
    </row>
    <row r="219" spans="1:3" ht="12.75">
      <c r="A219" s="23"/>
      <c r="B219" s="22"/>
      <c r="C219" s="22"/>
    </row>
    <row r="220" spans="1:3" ht="12.75">
      <c r="A220" s="23"/>
      <c r="B220" s="22"/>
      <c r="C220" s="22"/>
    </row>
    <row r="221" spans="1:3" ht="12.75">
      <c r="A221" s="23"/>
      <c r="B221" s="22"/>
      <c r="C221" s="22"/>
    </row>
    <row r="222" spans="1:3" ht="12.75">
      <c r="A222" s="160"/>
      <c r="B222" s="22"/>
      <c r="C222" s="65"/>
    </row>
    <row r="223" spans="1:3" ht="12.75">
      <c r="A223" s="23"/>
      <c r="B223" s="22"/>
      <c r="C223" s="65"/>
    </row>
    <row r="224" spans="1:3" ht="12.75">
      <c r="A224" s="23"/>
      <c r="B224" s="22"/>
      <c r="C224" s="22"/>
    </row>
    <row r="225" spans="1:3" ht="12.75">
      <c r="A225" s="23"/>
      <c r="B225" s="65"/>
      <c r="C225" s="65"/>
    </row>
    <row r="226" spans="1:3" ht="12.75">
      <c r="A226" s="23"/>
      <c r="B226" s="22"/>
      <c r="C226" s="22"/>
    </row>
    <row r="227" spans="1:3" ht="12.75">
      <c r="A227" s="22"/>
      <c r="B227" s="22"/>
      <c r="C227" s="22"/>
    </row>
    <row r="228" spans="1:3" ht="12.75">
      <c r="A228" s="23"/>
      <c r="B228" s="22"/>
      <c r="C228" s="161"/>
    </row>
    <row r="229" spans="1:3" ht="12.75">
      <c r="A229" s="23"/>
      <c r="B229" s="22"/>
      <c r="C229" s="22"/>
    </row>
    <row r="230" spans="1:3" ht="12.75">
      <c r="A230" s="23"/>
      <c r="B230" s="65"/>
      <c r="C230" s="65"/>
    </row>
    <row r="231" spans="1:3" ht="12.75">
      <c r="A231" s="160"/>
      <c r="B231" s="22"/>
      <c r="C231" s="65"/>
    </row>
    <row r="232" spans="1:3" ht="12.75">
      <c r="A232" s="23"/>
      <c r="B232" s="22"/>
      <c r="C232" s="22"/>
    </row>
    <row r="233" spans="1:3" ht="12.75">
      <c r="A233" s="23"/>
      <c r="B233" s="22"/>
      <c r="C233" s="65"/>
    </row>
    <row r="234" spans="1:3" ht="12.75">
      <c r="A234" s="23"/>
      <c r="B234" s="22"/>
      <c r="C234" s="22"/>
    </row>
    <row r="235" spans="1:3" ht="12.75">
      <c r="A235" s="22"/>
      <c r="B235" s="22"/>
      <c r="C235" s="22"/>
    </row>
    <row r="236" spans="1:3" ht="12.75">
      <c r="A236" s="22"/>
      <c r="B236" s="22"/>
      <c r="C236" s="161"/>
    </row>
    <row r="237" spans="1:3" ht="12.75">
      <c r="A237" s="22"/>
      <c r="B237" s="22"/>
      <c r="C237" s="22"/>
    </row>
    <row r="238" spans="1:3" ht="12.75">
      <c r="A238" s="22"/>
      <c r="B238" s="65"/>
      <c r="C238" s="65"/>
    </row>
    <row r="239" spans="1:3" ht="12.75">
      <c r="A239" s="160"/>
      <c r="B239" s="22"/>
      <c r="C239" s="65"/>
    </row>
    <row r="240" spans="1:3" ht="12.75">
      <c r="A240" s="22"/>
      <c r="B240" s="22"/>
      <c r="C240" s="65"/>
    </row>
    <row r="241" spans="1:3" ht="12.75">
      <c r="A241" s="22"/>
      <c r="B241" s="22"/>
      <c r="C241" s="22"/>
    </row>
    <row r="242" spans="1:3" ht="12.75">
      <c r="A242" s="22"/>
      <c r="B242" s="22"/>
      <c r="C242" s="22"/>
    </row>
    <row r="243" spans="1:3" ht="12.75">
      <c r="A243" s="22"/>
      <c r="B243" s="22"/>
      <c r="C243" s="22"/>
    </row>
    <row r="244" spans="1:3" ht="12.75">
      <c r="A244" s="22"/>
      <c r="B244" s="22"/>
      <c r="C244" s="161"/>
    </row>
    <row r="245" spans="1:3" ht="12.75">
      <c r="A245" s="22"/>
      <c r="B245" s="22"/>
      <c r="C245" s="22"/>
    </row>
    <row r="246" spans="1:3" ht="12.75">
      <c r="A246" s="22"/>
      <c r="B246" s="65"/>
      <c r="C246" s="65"/>
    </row>
    <row r="247" spans="1:3" ht="12.75">
      <c r="A247" s="22"/>
      <c r="B247" s="22"/>
      <c r="C247" s="65"/>
    </row>
    <row r="248" spans="1:3" ht="12.75">
      <c r="A248" s="160"/>
      <c r="B248" s="22"/>
      <c r="C248" s="65"/>
    </row>
    <row r="249" spans="1:3" ht="12.75">
      <c r="A249" s="22"/>
      <c r="B249" s="22"/>
      <c r="C249" s="65"/>
    </row>
    <row r="250" spans="1:3" ht="12.75">
      <c r="A250" s="22"/>
      <c r="B250" s="22"/>
      <c r="C250" s="65"/>
    </row>
    <row r="251" spans="1:3" ht="12.75">
      <c r="A251" s="22"/>
      <c r="B251" s="22"/>
      <c r="C251" s="65"/>
    </row>
    <row r="252" spans="1:3" ht="12.75">
      <c r="A252" s="22"/>
      <c r="B252" s="22"/>
      <c r="C252" s="22"/>
    </row>
    <row r="253" spans="1:3" ht="12.75">
      <c r="A253" s="22"/>
      <c r="B253" s="22"/>
      <c r="C253" s="22"/>
    </row>
    <row r="254" spans="1:3" ht="12.75">
      <c r="A254" s="22"/>
      <c r="B254" s="22"/>
      <c r="C254" s="161"/>
    </row>
    <row r="255" spans="1:3" ht="12.75">
      <c r="A255" s="22"/>
      <c r="B255" s="22"/>
      <c r="C255" s="22"/>
    </row>
    <row r="256" spans="1:3" ht="12.75">
      <c r="A256" s="22"/>
      <c r="B256" s="65"/>
      <c r="C256" s="65"/>
    </row>
    <row r="257" spans="1:3" ht="12.75">
      <c r="A257" s="22"/>
      <c r="B257" s="22"/>
      <c r="C257" s="65"/>
    </row>
    <row r="258" spans="1:3" ht="12.75">
      <c r="A258" s="160"/>
      <c r="B258" s="22"/>
      <c r="C258" s="65"/>
    </row>
    <row r="259" spans="1:3" ht="12.75">
      <c r="A259" s="22"/>
      <c r="B259" s="22"/>
      <c r="C259" s="65"/>
    </row>
    <row r="260" spans="1:3" ht="12.75">
      <c r="A260" s="22"/>
      <c r="B260" s="22"/>
      <c r="C260" s="22"/>
    </row>
    <row r="261" spans="1:3" ht="12.75">
      <c r="A261" s="22"/>
      <c r="B261" s="22"/>
      <c r="C261" s="65"/>
    </row>
    <row r="262" spans="1:3" ht="12.75">
      <c r="A262" s="22"/>
      <c r="B262" s="22"/>
      <c r="C262" s="22"/>
    </row>
    <row r="263" spans="1:3" ht="12.75">
      <c r="A263" s="22"/>
      <c r="B263" s="22"/>
      <c r="C263" s="22"/>
    </row>
    <row r="264" spans="1:3" ht="12.75">
      <c r="A264" s="22"/>
      <c r="B264" s="22"/>
      <c r="C264" s="22"/>
    </row>
    <row r="265" spans="1:3" ht="12.75">
      <c r="A265" s="22"/>
      <c r="B265" s="22"/>
      <c r="C265" s="22"/>
    </row>
    <row r="266" spans="1:3" ht="12.75">
      <c r="A266" s="22"/>
      <c r="B266" s="22"/>
      <c r="C266" s="22"/>
    </row>
    <row r="267" spans="1:3" ht="12.75">
      <c r="A267" s="22"/>
      <c r="B267" s="161"/>
      <c r="C267" s="160"/>
    </row>
    <row r="268" spans="1:3" ht="12.75">
      <c r="A268" s="22"/>
      <c r="B268" s="22"/>
      <c r="C268" s="22"/>
    </row>
    <row r="269" spans="1:3" ht="12.75">
      <c r="A269" s="22"/>
      <c r="B269" s="22"/>
      <c r="C269" s="22"/>
    </row>
    <row r="270" spans="1:3" ht="12.75">
      <c r="A270" s="22"/>
      <c r="B270" s="22"/>
      <c r="C270" s="22"/>
    </row>
    <row r="271" spans="1:3" ht="12.75">
      <c r="A271" s="22"/>
      <c r="B271" s="22"/>
      <c r="C271" s="161"/>
    </row>
    <row r="272" spans="1:3" ht="12.75">
      <c r="A272" s="22"/>
      <c r="B272" s="22"/>
      <c r="C272" s="22"/>
    </row>
    <row r="273" spans="1:3" ht="12.75">
      <c r="A273" s="22"/>
      <c r="B273" s="65"/>
      <c r="C273" s="65"/>
    </row>
    <row r="274" spans="1:3" ht="12.75">
      <c r="A274" s="160"/>
      <c r="B274" s="22"/>
      <c r="C274" s="65"/>
    </row>
    <row r="275" spans="1:3" ht="12.75">
      <c r="A275" s="22"/>
      <c r="B275" s="22"/>
      <c r="C275" s="65"/>
    </row>
    <row r="276" spans="1:3" ht="12.75">
      <c r="A276" s="22"/>
      <c r="B276" s="22"/>
      <c r="C276" s="65"/>
    </row>
    <row r="277" spans="1:3" ht="12.75">
      <c r="A277" s="22"/>
      <c r="B277" s="22"/>
      <c r="C277" s="22"/>
    </row>
    <row r="278" spans="1:3" ht="12.75">
      <c r="A278" s="22"/>
      <c r="B278" s="22"/>
      <c r="C278" s="22"/>
    </row>
    <row r="279" spans="1:3" ht="12.75">
      <c r="A279" s="22"/>
      <c r="B279" s="22"/>
      <c r="C279" s="22"/>
    </row>
    <row r="280" spans="1:3" ht="12.75">
      <c r="A280" s="22"/>
      <c r="B280" s="22"/>
      <c r="C280" s="161"/>
    </row>
    <row r="281" spans="1:3" ht="12.75">
      <c r="A281" s="22"/>
      <c r="B281" s="22"/>
      <c r="C281" s="22"/>
    </row>
    <row r="282" spans="1:3" ht="12.75">
      <c r="A282" s="22"/>
      <c r="B282" s="22"/>
      <c r="C282" s="65"/>
    </row>
    <row r="283" spans="1:3" ht="12.75">
      <c r="A283" s="22"/>
      <c r="B283" s="22"/>
      <c r="C283" s="65"/>
    </row>
    <row r="284" spans="1:3" ht="12.75">
      <c r="A284" s="160"/>
      <c r="B284" s="22"/>
      <c r="C284" s="65"/>
    </row>
    <row r="285" spans="1:3" ht="12.75">
      <c r="A285" s="22"/>
      <c r="B285" s="22"/>
      <c r="C285" s="22"/>
    </row>
    <row r="286" spans="1:3" ht="12.75">
      <c r="A286" s="22"/>
      <c r="B286" s="22"/>
      <c r="C286" s="22"/>
    </row>
    <row r="287" spans="1:3" ht="12.75">
      <c r="A287" s="22"/>
      <c r="B287" s="22"/>
      <c r="C287" s="65"/>
    </row>
    <row r="288" spans="1:3" ht="12.75">
      <c r="A288" s="22"/>
      <c r="B288" s="22"/>
      <c r="C288" s="22"/>
    </row>
    <row r="289" spans="1:3" ht="12.75">
      <c r="A289" s="22"/>
      <c r="B289" s="22"/>
      <c r="C289" s="22"/>
    </row>
    <row r="290" spans="1:3" ht="12.75">
      <c r="A290" s="22"/>
      <c r="B290" s="22"/>
      <c r="C290" s="161"/>
    </row>
    <row r="291" spans="1:3" ht="12.75">
      <c r="A291" s="22"/>
      <c r="B291" s="22"/>
      <c r="C291" s="22"/>
    </row>
    <row r="292" spans="1:3" ht="12.75">
      <c r="A292" s="22"/>
      <c r="B292" s="22"/>
      <c r="C292" s="65"/>
    </row>
    <row r="293" spans="1:3" ht="12.75">
      <c r="A293" s="160"/>
      <c r="B293" s="22"/>
      <c r="C293" s="65"/>
    </row>
    <row r="294" spans="1:3" ht="12.75">
      <c r="A294" s="22"/>
      <c r="B294" s="22"/>
      <c r="C294" s="65"/>
    </row>
    <row r="295" spans="1:3" ht="12.75">
      <c r="A295" s="22"/>
      <c r="B295" s="22"/>
      <c r="C295" s="22"/>
    </row>
    <row r="296" spans="1:3" ht="12.75">
      <c r="A296" s="22"/>
      <c r="B296" s="22"/>
      <c r="C296" s="65"/>
    </row>
    <row r="297" spans="1:3" ht="12.75">
      <c r="A297" s="22"/>
      <c r="B297" s="22"/>
      <c r="C297" s="65"/>
    </row>
    <row r="298" spans="1:3" ht="12.75">
      <c r="A298" s="22"/>
      <c r="B298" s="22"/>
      <c r="C298" s="22"/>
    </row>
    <row r="299" spans="1:3" ht="12.75">
      <c r="A299" s="22"/>
      <c r="B299" s="22"/>
      <c r="C299" s="22"/>
    </row>
    <row r="300" spans="1:3" ht="12.75">
      <c r="A300" s="22"/>
      <c r="B300" s="22"/>
      <c r="C300" s="161"/>
    </row>
    <row r="301" spans="1:3" ht="12.75">
      <c r="A301" s="22"/>
      <c r="B301" s="22"/>
      <c r="C301" s="22"/>
    </row>
    <row r="302" spans="1:3" ht="12.75">
      <c r="A302" s="22"/>
      <c r="B302" s="22"/>
      <c r="C302" s="65"/>
    </row>
    <row r="303" spans="1:3" ht="12.75">
      <c r="A303" s="160"/>
      <c r="B303" s="22"/>
      <c r="C303" s="22"/>
    </row>
    <row r="304" spans="1:3" ht="12.75">
      <c r="A304" s="22"/>
      <c r="B304" s="22"/>
      <c r="C304" s="65"/>
    </row>
    <row r="305" spans="1:3" ht="12.75">
      <c r="A305" s="22"/>
      <c r="B305" s="22"/>
      <c r="C305" s="22"/>
    </row>
    <row r="306" spans="1:3" ht="12.75">
      <c r="A306" s="22"/>
      <c r="B306" s="22"/>
      <c r="C306" s="65"/>
    </row>
    <row r="307" spans="1:3" ht="12.75">
      <c r="A307" s="22"/>
      <c r="B307" s="22"/>
      <c r="C307" s="22"/>
    </row>
    <row r="308" spans="1:3" ht="12.75">
      <c r="A308" s="22"/>
      <c r="B308" s="22"/>
      <c r="C308" s="22"/>
    </row>
    <row r="309" spans="1:3" ht="12.75">
      <c r="A309" s="22"/>
      <c r="B309" s="22"/>
      <c r="C309" s="161"/>
    </row>
    <row r="310" spans="1:3" ht="12.75">
      <c r="A310" s="22"/>
      <c r="B310" s="22"/>
      <c r="C310" s="22"/>
    </row>
    <row r="311" spans="1:3" ht="12.75">
      <c r="A311" s="22"/>
      <c r="B311" s="22"/>
      <c r="C311" s="65"/>
    </row>
    <row r="312" spans="1:3" ht="12.75">
      <c r="A312" s="22"/>
      <c r="B312" s="22"/>
      <c r="C312" s="22"/>
    </row>
    <row r="313" spans="1:3" ht="12.75">
      <c r="A313" s="160"/>
      <c r="B313" s="22"/>
      <c r="C313" s="65"/>
    </row>
    <row r="314" spans="1:3" ht="12.75">
      <c r="A314" s="22"/>
      <c r="B314" s="22"/>
      <c r="C314" s="22"/>
    </row>
    <row r="315" spans="1:3" ht="12.75">
      <c r="A315" s="22"/>
      <c r="B315" s="22"/>
      <c r="C315" s="22"/>
    </row>
    <row r="316" spans="1:3" ht="12.75">
      <c r="A316" s="22"/>
      <c r="B316" s="22"/>
      <c r="C316" s="65"/>
    </row>
    <row r="317" spans="1:3" ht="12.75">
      <c r="A317" s="22"/>
      <c r="B317" s="22"/>
      <c r="C317" s="22"/>
    </row>
    <row r="318" spans="1:3" ht="12.75">
      <c r="A318" s="22"/>
      <c r="B318" s="22"/>
      <c r="C318" s="22"/>
    </row>
    <row r="319" spans="1:3" ht="12.75">
      <c r="A319" s="22"/>
      <c r="B319" s="22"/>
      <c r="C319" s="22"/>
    </row>
    <row r="320" spans="1:3" ht="12.75">
      <c r="A320" s="22"/>
      <c r="B320" s="163"/>
      <c r="C320" s="22"/>
    </row>
    <row r="321" spans="1:3" ht="12.75">
      <c r="A321" s="22"/>
      <c r="B321" s="22"/>
      <c r="C321" s="22"/>
    </row>
    <row r="322" spans="1:3" ht="12.75">
      <c r="A322" s="22"/>
      <c r="B322" s="22"/>
      <c r="C322" s="22"/>
    </row>
    <row r="323" spans="1:3" ht="12.75">
      <c r="A323" s="22"/>
      <c r="B323" s="22"/>
      <c r="C323" s="22"/>
    </row>
    <row r="324" spans="1:3" ht="12.75">
      <c r="A324" s="22"/>
      <c r="B324" s="22"/>
      <c r="C324" s="161"/>
    </row>
    <row r="325" spans="1:3" ht="12.75">
      <c r="A325" s="22"/>
      <c r="B325" s="22"/>
      <c r="C325" s="22"/>
    </row>
    <row r="326" spans="1:3" ht="12.75">
      <c r="A326" s="22"/>
      <c r="B326" s="22"/>
      <c r="C326" s="65"/>
    </row>
    <row r="327" spans="1:3" ht="12.75">
      <c r="A327" s="22"/>
      <c r="B327" s="22"/>
      <c r="C327" s="22"/>
    </row>
    <row r="328" spans="1:3" ht="12.75">
      <c r="A328" s="160"/>
      <c r="B328" s="22"/>
      <c r="C328" s="22"/>
    </row>
    <row r="329" spans="1:3" ht="12.75">
      <c r="A329" s="22"/>
      <c r="B329" s="22"/>
      <c r="C329" s="65"/>
    </row>
    <row r="330" spans="1:3" ht="12.75">
      <c r="A330" s="22"/>
      <c r="B330" s="22"/>
      <c r="C330" s="22"/>
    </row>
    <row r="331" spans="1:3" ht="12.75">
      <c r="A331" s="22"/>
      <c r="B331" s="22"/>
      <c r="C331" s="22"/>
    </row>
    <row r="332" spans="1:3" ht="12.75">
      <c r="A332" s="22"/>
      <c r="B332" s="22"/>
      <c r="C332" s="22"/>
    </row>
    <row r="333" spans="1:3" ht="12.75">
      <c r="A333" s="22"/>
      <c r="B333" s="22"/>
      <c r="C333" s="22"/>
    </row>
    <row r="334" spans="1:3" ht="12.75">
      <c r="A334" s="22"/>
      <c r="B334" s="22"/>
      <c r="C334" s="161"/>
    </row>
    <row r="335" spans="1:3" ht="12.75">
      <c r="A335" s="22"/>
      <c r="B335" s="22"/>
      <c r="C335" s="22"/>
    </row>
    <row r="336" spans="1:3" ht="12.75">
      <c r="A336" s="22"/>
      <c r="B336" s="22"/>
      <c r="C336" s="22"/>
    </row>
    <row r="337" spans="1:3" ht="12.75">
      <c r="A337" s="160"/>
      <c r="B337" s="22"/>
      <c r="C337" s="65"/>
    </row>
    <row r="338" spans="1:3" ht="12.75">
      <c r="A338" s="22"/>
      <c r="B338" s="22"/>
      <c r="C338" s="22"/>
    </row>
    <row r="339" spans="1:3" ht="12.75">
      <c r="A339" s="22"/>
      <c r="B339" s="22"/>
      <c r="C339" s="65"/>
    </row>
    <row r="340" spans="1:3" ht="12.75">
      <c r="A340" s="22"/>
      <c r="B340" s="22"/>
      <c r="C340" s="22"/>
    </row>
    <row r="341" spans="1:3" ht="12.75">
      <c r="A341" s="22"/>
      <c r="B341" s="22"/>
      <c r="C341" s="22"/>
    </row>
    <row r="342" spans="1:3" ht="12.75">
      <c r="A342" s="22"/>
      <c r="B342" s="22"/>
      <c r="C342" s="22"/>
    </row>
    <row r="343" spans="1:3" ht="12.75">
      <c r="A343" s="22"/>
      <c r="B343" s="22"/>
      <c r="C343" s="22"/>
    </row>
    <row r="344" spans="1:3" ht="12.75">
      <c r="A344" s="22"/>
      <c r="B344" s="22"/>
      <c r="C344" s="161"/>
    </row>
    <row r="345" spans="1:3" ht="12.75">
      <c r="A345" s="22"/>
      <c r="B345" s="22"/>
      <c r="C345" s="22"/>
    </row>
    <row r="346" spans="1:3" ht="12.75">
      <c r="A346" s="22"/>
      <c r="B346" s="22"/>
      <c r="C346" s="22"/>
    </row>
    <row r="347" spans="1:3" ht="12.75">
      <c r="A347" s="160"/>
      <c r="B347" s="22"/>
      <c r="C347" s="22"/>
    </row>
    <row r="348" spans="1:3" ht="12.75">
      <c r="A348" s="22"/>
      <c r="B348" s="22"/>
      <c r="C348" s="22"/>
    </row>
    <row r="349" spans="1:3" ht="12.75">
      <c r="A349" s="23"/>
      <c r="B349" s="22"/>
      <c r="C349" s="65"/>
    </row>
    <row r="350" spans="1:3" ht="12.75">
      <c r="A350" s="23"/>
      <c r="B350" s="22"/>
      <c r="C350" s="22"/>
    </row>
    <row r="351" spans="1:5" ht="12.75">
      <c r="A351" s="22"/>
      <c r="B351" s="22"/>
      <c r="C351" s="22"/>
      <c r="E351" s="23"/>
    </row>
    <row r="352" spans="1:3" ht="12.75">
      <c r="A352" s="23"/>
      <c r="B352" s="22"/>
      <c r="C352" s="161"/>
    </row>
    <row r="353" spans="1:3" ht="12.75">
      <c r="A353" s="23"/>
      <c r="B353" s="22"/>
      <c r="C353" s="22"/>
    </row>
    <row r="354" spans="1:3" ht="12.75">
      <c r="A354" s="23"/>
      <c r="B354" s="22"/>
      <c r="C354" s="22"/>
    </row>
    <row r="355" spans="1:3" ht="12.75">
      <c r="A355" s="160"/>
      <c r="B355" s="22"/>
      <c r="C355" s="65"/>
    </row>
    <row r="356" spans="1:3" ht="12.75">
      <c r="A356" s="23"/>
      <c r="B356" s="22"/>
      <c r="C356" s="65"/>
    </row>
    <row r="357" spans="1:3" ht="12.75">
      <c r="A357" s="23"/>
      <c r="B357" s="22"/>
      <c r="C357" s="22"/>
    </row>
    <row r="358" spans="1:3" ht="12.75">
      <c r="A358" s="23"/>
      <c r="B358" s="22"/>
      <c r="C358" s="22"/>
    </row>
    <row r="359" spans="1:3" ht="12.75">
      <c r="A359" s="23"/>
      <c r="B359" s="22"/>
      <c r="C359" s="65"/>
    </row>
    <row r="360" spans="1:3" ht="12.75">
      <c r="A360" s="22"/>
      <c r="B360" s="22"/>
      <c r="C360" s="22"/>
    </row>
    <row r="361" spans="1:3" ht="12.75">
      <c r="A361" s="22"/>
      <c r="B361" s="22"/>
      <c r="C361" s="22"/>
    </row>
    <row r="362" spans="1:3" ht="12.75">
      <c r="A362" s="22"/>
      <c r="B362" s="22"/>
      <c r="C362" s="161"/>
    </row>
    <row r="363" spans="1:3" ht="12.75">
      <c r="A363" s="22"/>
      <c r="B363" s="22"/>
      <c r="C363" s="22"/>
    </row>
    <row r="364" spans="1:3" ht="12.75">
      <c r="A364" s="22"/>
      <c r="B364" s="22"/>
      <c r="C364" s="65"/>
    </row>
    <row r="365" spans="1:3" ht="12.75">
      <c r="A365" s="22"/>
      <c r="B365" s="22"/>
      <c r="C365" s="22"/>
    </row>
    <row r="366" spans="1:3" ht="12.75">
      <c r="A366" s="160"/>
      <c r="B366" s="22"/>
      <c r="C366" s="22"/>
    </row>
    <row r="367" spans="1:3" ht="12.75">
      <c r="A367" s="22"/>
      <c r="B367" s="22"/>
      <c r="C367" s="22"/>
    </row>
    <row r="368" spans="1:3" ht="12.75">
      <c r="A368" s="22"/>
      <c r="B368" s="22"/>
      <c r="C368" s="65"/>
    </row>
    <row r="369" spans="1:3" ht="12.75">
      <c r="A369" s="22"/>
      <c r="B369" s="22"/>
      <c r="C369" s="22"/>
    </row>
    <row r="370" spans="1:3" ht="12.75">
      <c r="A370" s="22"/>
      <c r="B370" s="22"/>
      <c r="C370" s="22"/>
    </row>
    <row r="371" spans="1:3" ht="12.75">
      <c r="A371" s="22"/>
      <c r="B371" s="22"/>
      <c r="C371" s="22"/>
    </row>
    <row r="372" spans="1:3" ht="12.75">
      <c r="A372" s="22"/>
      <c r="B372" s="22"/>
      <c r="C372" s="22"/>
    </row>
    <row r="373" spans="1:3" ht="12.75">
      <c r="A373" s="22"/>
      <c r="B373" s="161"/>
      <c r="C373" s="160"/>
    </row>
    <row r="374" spans="1:5" ht="12.75">
      <c r="A374" s="22"/>
      <c r="B374" s="22"/>
      <c r="C374" s="22"/>
      <c r="E374" s="23"/>
    </row>
    <row r="375" spans="1:3" ht="12.75">
      <c r="A375" s="22"/>
      <c r="B375" s="22"/>
      <c r="C375" s="22"/>
    </row>
    <row r="376" spans="1:3" ht="12.75">
      <c r="A376" s="22"/>
      <c r="B376" s="22"/>
      <c r="C376" s="22"/>
    </row>
    <row r="377" spans="1:3" ht="12.75">
      <c r="A377" s="22"/>
      <c r="B377" s="22"/>
      <c r="C377" s="161"/>
    </row>
    <row r="378" spans="1:3" ht="12.75">
      <c r="A378" s="22"/>
      <c r="B378" s="22"/>
      <c r="C378" s="22"/>
    </row>
    <row r="379" spans="1:3" ht="12.75">
      <c r="A379" s="22"/>
      <c r="B379" s="22"/>
      <c r="C379" s="22"/>
    </row>
    <row r="380" spans="1:3" ht="12.75">
      <c r="A380" s="160"/>
      <c r="B380" s="22"/>
      <c r="C380" s="22"/>
    </row>
    <row r="381" spans="1:3" ht="12.75">
      <c r="A381" s="160"/>
      <c r="B381" s="22"/>
      <c r="C381" s="65"/>
    </row>
    <row r="382" spans="1:3" ht="12.75">
      <c r="A382" s="22"/>
      <c r="B382" s="22"/>
      <c r="C382" s="22"/>
    </row>
    <row r="383" spans="1:3" ht="12.75">
      <c r="A383" s="22"/>
      <c r="B383" s="22"/>
      <c r="C383" s="22"/>
    </row>
    <row r="384" spans="1:3" ht="12.75">
      <c r="A384" s="22"/>
      <c r="B384" s="22"/>
      <c r="C384" s="22"/>
    </row>
    <row r="385" spans="1:3" ht="12.75">
      <c r="A385" s="22"/>
      <c r="B385" s="22"/>
      <c r="C385" s="160"/>
    </row>
    <row r="386" spans="1:3" ht="12.75">
      <c r="A386" s="22"/>
      <c r="B386" s="22"/>
      <c r="C386" s="22"/>
    </row>
    <row r="387" spans="1:3" ht="12.75">
      <c r="A387" s="22"/>
      <c r="B387" s="22"/>
      <c r="C387" s="65"/>
    </row>
    <row r="388" spans="1:3" ht="12.75">
      <c r="A388" s="160"/>
      <c r="B388" s="22"/>
      <c r="C388" s="22"/>
    </row>
    <row r="389" spans="1:3" ht="12.75">
      <c r="A389" s="22"/>
      <c r="B389" s="22"/>
      <c r="C389" s="22"/>
    </row>
    <row r="390" spans="1:3" ht="12.75">
      <c r="A390" s="22"/>
      <c r="B390" s="22"/>
      <c r="C390" s="65"/>
    </row>
    <row r="391" spans="1:3" ht="12.75">
      <c r="A391" s="22"/>
      <c r="B391" s="22"/>
      <c r="C391" s="22"/>
    </row>
    <row r="392" spans="1:3" ht="12.75">
      <c r="A392" s="22"/>
      <c r="B392" s="22"/>
      <c r="C392" s="22"/>
    </row>
    <row r="393" spans="1:3" ht="12.75">
      <c r="A393" s="22"/>
      <c r="B393" s="22"/>
      <c r="C393" s="161"/>
    </row>
    <row r="394" spans="1:3" ht="12.75">
      <c r="A394" s="22"/>
      <c r="B394" s="22"/>
      <c r="C394" s="22"/>
    </row>
    <row r="395" spans="1:3" ht="12.75">
      <c r="A395" s="22"/>
      <c r="B395" s="22"/>
      <c r="C395" s="22"/>
    </row>
    <row r="396" spans="1:3" ht="12.75">
      <c r="A396" s="160"/>
      <c r="B396" s="22"/>
      <c r="C396" s="65"/>
    </row>
    <row r="397" spans="1:3" ht="12.75">
      <c r="A397" s="22"/>
      <c r="B397" s="65"/>
      <c r="C397" s="65"/>
    </row>
    <row r="398" spans="1:3" ht="12.75">
      <c r="A398" s="22"/>
      <c r="B398" s="22"/>
      <c r="C398" s="22"/>
    </row>
    <row r="399" spans="1:3" ht="12.75">
      <c r="A399" s="22"/>
      <c r="B399" s="22"/>
      <c r="C399" s="22"/>
    </row>
    <row r="400" spans="1:3" ht="12.75">
      <c r="A400" s="22"/>
      <c r="B400" s="22"/>
      <c r="C400" s="22"/>
    </row>
    <row r="401" spans="1:3" ht="12.75">
      <c r="A401" s="22"/>
      <c r="B401" s="22"/>
      <c r="C401" s="160"/>
    </row>
    <row r="402" spans="1:3" ht="12.75">
      <c r="A402" s="22"/>
      <c r="B402" s="22"/>
      <c r="C402" s="22"/>
    </row>
    <row r="403" spans="1:3" ht="12.75">
      <c r="A403" s="22"/>
      <c r="B403" s="22"/>
      <c r="C403" s="22"/>
    </row>
    <row r="404" spans="1:3" ht="12.75">
      <c r="A404" s="160"/>
      <c r="B404" s="22"/>
      <c r="C404" s="22"/>
    </row>
    <row r="405" spans="1:3" ht="12.75">
      <c r="A405" s="22"/>
      <c r="B405" s="22"/>
      <c r="C405" s="22"/>
    </row>
    <row r="406" spans="1:3" ht="12.75">
      <c r="A406" s="22"/>
      <c r="B406" s="22"/>
      <c r="C406" s="22"/>
    </row>
    <row r="407" spans="1:3" ht="12.75">
      <c r="A407" s="22"/>
      <c r="B407" s="22"/>
      <c r="C407" s="22"/>
    </row>
    <row r="408" spans="1:3" ht="12.75">
      <c r="A408" s="22"/>
      <c r="B408" s="22"/>
      <c r="C408" s="22"/>
    </row>
    <row r="409" spans="1:3" ht="12.75">
      <c r="A409" s="22"/>
      <c r="B409" s="22"/>
      <c r="C409" s="22"/>
    </row>
    <row r="410" spans="1:3" ht="12.75">
      <c r="A410" s="22"/>
      <c r="B410" s="22"/>
      <c r="C410" s="22"/>
    </row>
    <row r="411" spans="1:3" ht="12.75">
      <c r="A411" s="22"/>
      <c r="B411" s="22"/>
      <c r="C411" s="22"/>
    </row>
    <row r="412" spans="1:3" ht="12.75">
      <c r="A412" s="22"/>
      <c r="B412" s="22"/>
      <c r="C412" s="22"/>
    </row>
    <row r="413" spans="1:3" ht="12.75">
      <c r="A413" s="22"/>
      <c r="B413" s="22"/>
      <c r="C413" s="22"/>
    </row>
    <row r="414" spans="1:3" ht="12.75">
      <c r="A414" s="22"/>
      <c r="B414" s="22"/>
      <c r="C414" s="22"/>
    </row>
    <row r="415" spans="1:3" ht="12.75">
      <c r="A415" s="22"/>
      <c r="B415" s="22"/>
      <c r="C415" s="22"/>
    </row>
    <row r="416" spans="1:3" ht="12.75">
      <c r="A416" s="22"/>
      <c r="B416" s="22"/>
      <c r="C416" s="22"/>
    </row>
    <row r="417" spans="1:3" ht="12.75">
      <c r="A417" s="22"/>
      <c r="B417" s="22"/>
      <c r="C417" s="22"/>
    </row>
    <row r="418" spans="1:3" ht="12.75">
      <c r="A418" s="22"/>
      <c r="B418" s="22"/>
      <c r="C418" s="22"/>
    </row>
    <row r="419" spans="1:3" ht="12.75">
      <c r="A419" s="22"/>
      <c r="B419" s="22"/>
      <c r="C419" s="22"/>
    </row>
    <row r="420" spans="1:3" ht="12.75">
      <c r="A420" s="22"/>
      <c r="B420" s="22"/>
      <c r="C420" s="22"/>
    </row>
    <row r="421" spans="1:3" ht="12.75">
      <c r="A421" s="22"/>
      <c r="B421" s="22"/>
      <c r="C421" s="22"/>
    </row>
    <row r="422" spans="1:3" ht="12.75">
      <c r="A422" s="22"/>
      <c r="B422" s="22"/>
      <c r="C422" s="22"/>
    </row>
    <row r="423" spans="1:3" ht="12.75">
      <c r="A423" s="22"/>
      <c r="B423" s="22"/>
      <c r="C423" s="22"/>
    </row>
    <row r="424" spans="1:3" ht="12.75">
      <c r="A424" s="22"/>
      <c r="B424" s="22"/>
      <c r="C424" s="22"/>
    </row>
    <row r="425" spans="1:3" ht="12.75">
      <c r="A425" s="22"/>
      <c r="B425" s="22"/>
      <c r="C425" s="22"/>
    </row>
    <row r="426" spans="1:3" ht="12.75">
      <c r="A426" s="22"/>
      <c r="B426" s="22"/>
      <c r="C426" s="22"/>
    </row>
    <row r="427" spans="1:3" ht="12.75">
      <c r="A427" s="22"/>
      <c r="B427" s="22"/>
      <c r="C427" s="22"/>
    </row>
    <row r="428" spans="1:3" ht="12.75">
      <c r="A428" s="22"/>
      <c r="B428" s="22"/>
      <c r="C428" s="22"/>
    </row>
    <row r="429" spans="1:3" ht="12.75">
      <c r="A429" s="22"/>
      <c r="B429" s="22"/>
      <c r="C429" s="22"/>
    </row>
    <row r="430" spans="1:3" ht="12.75">
      <c r="A430" s="22"/>
      <c r="B430" s="22"/>
      <c r="C430" s="22"/>
    </row>
    <row r="431" spans="1:3" ht="12.75">
      <c r="A431" s="22"/>
      <c r="B431" s="22"/>
      <c r="C431" s="22"/>
    </row>
    <row r="432" spans="1:3" ht="12.75">
      <c r="A432" s="22"/>
      <c r="B432" s="22"/>
      <c r="C432" s="22"/>
    </row>
    <row r="433" spans="1:3" ht="12.75">
      <c r="A433" s="22"/>
      <c r="B433" s="22"/>
      <c r="C433" s="22"/>
    </row>
    <row r="434" spans="1:3" ht="12.75">
      <c r="A434" s="22"/>
      <c r="B434" s="22"/>
      <c r="C434" s="22"/>
    </row>
    <row r="435" spans="1:3" ht="12.75">
      <c r="A435" s="22"/>
      <c r="B435" s="22"/>
      <c r="C435" s="22"/>
    </row>
    <row r="436" spans="1:3" ht="12.75">
      <c r="A436" s="22"/>
      <c r="B436" s="22"/>
      <c r="C436" s="22"/>
    </row>
    <row r="437" spans="1:3" ht="12.75">
      <c r="A437" s="22"/>
      <c r="B437" s="22"/>
      <c r="C437" s="22"/>
    </row>
    <row r="438" spans="1:3" ht="12.75">
      <c r="A438" s="22"/>
      <c r="B438" s="22"/>
      <c r="C438" s="22"/>
    </row>
    <row r="439" spans="1:3" ht="12.75">
      <c r="A439" s="22"/>
      <c r="B439" s="22"/>
      <c r="C439" s="22"/>
    </row>
    <row r="440" spans="1:3" ht="12.75">
      <c r="A440" s="22"/>
      <c r="B440" s="22"/>
      <c r="C440" s="22"/>
    </row>
    <row r="441" spans="1:3" ht="12.75">
      <c r="A441" s="22"/>
      <c r="B441" s="22"/>
      <c r="C441" s="22"/>
    </row>
    <row r="442" spans="1:3" ht="12.75">
      <c r="A442" s="22"/>
      <c r="B442" s="22"/>
      <c r="C442" s="22"/>
    </row>
    <row r="443" spans="1:3" ht="12.75">
      <c r="A443" s="22"/>
      <c r="B443" s="22"/>
      <c r="C443" s="22"/>
    </row>
    <row r="444" spans="1:3" ht="12.75">
      <c r="A444" s="22"/>
      <c r="B444" s="22"/>
      <c r="C444" s="22"/>
    </row>
    <row r="445" spans="1:3" ht="12.75">
      <c r="A445" s="22"/>
      <c r="B445" s="22"/>
      <c r="C445" s="22"/>
    </row>
    <row r="446" spans="1:3" ht="12.75">
      <c r="A446" s="22"/>
      <c r="B446" s="22"/>
      <c r="C446" s="22"/>
    </row>
    <row r="447" spans="1:3" ht="12.75">
      <c r="A447" s="22"/>
      <c r="B447" s="22"/>
      <c r="C447" s="22"/>
    </row>
    <row r="448" spans="1:3" ht="12.75">
      <c r="A448" s="22"/>
      <c r="B448" s="22"/>
      <c r="C448" s="22"/>
    </row>
    <row r="449" spans="1:3" ht="12.75">
      <c r="A449" s="22"/>
      <c r="B449" s="22"/>
      <c r="C449" s="22"/>
    </row>
    <row r="450" spans="1:3" ht="12.75">
      <c r="A450" s="22"/>
      <c r="B450" s="22"/>
      <c r="C450" s="22"/>
    </row>
    <row r="451" spans="1:3" ht="12.75">
      <c r="A451" s="22"/>
      <c r="B451" s="22"/>
      <c r="C451" s="22"/>
    </row>
    <row r="452" spans="1:3" ht="12.75">
      <c r="A452" s="22"/>
      <c r="B452" s="22"/>
      <c r="C452" s="22"/>
    </row>
    <row r="453" spans="1:3" ht="12.75">
      <c r="A453" s="22"/>
      <c r="B453" s="22"/>
      <c r="C453" s="22"/>
    </row>
    <row r="454" spans="1:3" ht="12.75">
      <c r="A454" s="22"/>
      <c r="B454" s="22"/>
      <c r="C454" s="22"/>
    </row>
    <row r="455" spans="1:3" ht="12.75">
      <c r="A455" s="22"/>
      <c r="B455" s="22"/>
      <c r="C455" s="22"/>
    </row>
    <row r="456" spans="1:3" ht="12.75">
      <c r="A456" s="22"/>
      <c r="B456" s="22"/>
      <c r="C456" s="22"/>
    </row>
    <row r="457" spans="1:3" ht="12.75">
      <c r="A457" s="22"/>
      <c r="B457" s="22"/>
      <c r="C457" s="22"/>
    </row>
    <row r="458" spans="1:3" ht="12.75">
      <c r="A458" s="22"/>
      <c r="B458" s="22"/>
      <c r="C458" s="22"/>
    </row>
    <row r="459" spans="1:3" ht="12.75">
      <c r="A459" s="22"/>
      <c r="B459" s="22"/>
      <c r="C459" s="22"/>
    </row>
    <row r="460" spans="1:3" ht="12.75">
      <c r="A460" s="22"/>
      <c r="B460" s="22"/>
      <c r="C460" s="22"/>
    </row>
    <row r="461" spans="1:3" ht="12.75">
      <c r="A461" s="22"/>
      <c r="B461" s="22"/>
      <c r="C461" s="22"/>
    </row>
    <row r="462" spans="1:3" ht="12.75">
      <c r="A462" s="22"/>
      <c r="B462" s="22"/>
      <c r="C462" s="22"/>
    </row>
    <row r="463" spans="1:3" ht="12.75">
      <c r="A463" s="22"/>
      <c r="B463" s="22"/>
      <c r="C463" s="22"/>
    </row>
    <row r="464" spans="1:3" ht="12.75">
      <c r="A464" s="22"/>
      <c r="B464" s="22"/>
      <c r="C464" s="22"/>
    </row>
    <row r="465" spans="1:3" ht="12.75">
      <c r="A465" s="22"/>
      <c r="B465" s="22"/>
      <c r="C465" s="22"/>
    </row>
    <row r="466" spans="1:3" ht="12.75">
      <c r="A466" s="22"/>
      <c r="B466" s="22"/>
      <c r="C466" s="22"/>
    </row>
    <row r="467" spans="1:3" ht="12.75">
      <c r="A467" s="22"/>
      <c r="B467" s="22"/>
      <c r="C467" s="22"/>
    </row>
    <row r="468" spans="1:3" ht="12.75">
      <c r="A468" s="22"/>
      <c r="B468" s="22"/>
      <c r="C468" s="22"/>
    </row>
    <row r="469" spans="1:3" ht="12.75">
      <c r="A469" s="22"/>
      <c r="B469" s="22"/>
      <c r="C469" s="22"/>
    </row>
    <row r="470" spans="1:3" ht="12.75">
      <c r="A470" s="23"/>
      <c r="B470" s="22"/>
      <c r="C470" s="22"/>
    </row>
    <row r="471" spans="1:3" ht="12.75">
      <c r="A471" s="23"/>
      <c r="B471" s="22"/>
      <c r="C471" s="22"/>
    </row>
    <row r="472" spans="1:3" ht="12.75">
      <c r="A472" s="23"/>
      <c r="B472" s="22"/>
      <c r="C472" s="22"/>
    </row>
    <row r="473" spans="1:3" ht="12.75">
      <c r="A473" s="23"/>
      <c r="B473" s="22"/>
      <c r="C473" s="22"/>
    </row>
    <row r="474" spans="1:3" ht="12.75">
      <c r="A474" s="23"/>
      <c r="B474" s="22"/>
      <c r="C474" s="22"/>
    </row>
    <row r="475" spans="1:3" ht="12.75">
      <c r="A475" s="23"/>
      <c r="B475" s="22"/>
      <c r="C475" s="22"/>
    </row>
    <row r="476" spans="1:3" ht="12.75">
      <c r="A476" s="23"/>
      <c r="B476" s="22"/>
      <c r="C476" s="22"/>
    </row>
    <row r="477" spans="1:3" ht="12.75">
      <c r="A477" s="23"/>
      <c r="B477" s="22"/>
      <c r="C477" s="22"/>
    </row>
    <row r="478" spans="1:3" ht="12.75">
      <c r="A478" s="23"/>
      <c r="B478" s="22"/>
      <c r="C478" s="22"/>
    </row>
    <row r="479" spans="1:3" ht="12.75">
      <c r="A479" s="23"/>
      <c r="B479" s="22"/>
      <c r="C479" s="22"/>
    </row>
    <row r="480" spans="1:3" ht="12.75">
      <c r="A480" s="23"/>
      <c r="B480" s="22"/>
      <c r="C480" s="22"/>
    </row>
    <row r="481" spans="1:3" ht="12.75">
      <c r="A481" s="23"/>
      <c r="B481" s="22"/>
      <c r="C481" s="22"/>
    </row>
    <row r="482" spans="1:3" ht="12.75">
      <c r="A482" s="23"/>
      <c r="B482" s="22"/>
      <c r="C482" s="22"/>
    </row>
    <row r="483" spans="1:3" ht="12.75">
      <c r="A483" s="23"/>
      <c r="B483" s="22"/>
      <c r="C483" s="22"/>
    </row>
    <row r="484" spans="1:3" ht="12.75">
      <c r="A484" s="23"/>
      <c r="B484" s="22"/>
      <c r="C484" s="22"/>
    </row>
    <row r="485" spans="1:3" ht="12.75">
      <c r="A485" s="23"/>
      <c r="B485" s="22"/>
      <c r="C485" s="22"/>
    </row>
    <row r="486" spans="1:3" ht="12.75">
      <c r="A486" s="23"/>
      <c r="B486" s="22"/>
      <c r="C486" s="22"/>
    </row>
    <row r="487" spans="1:3" ht="12.75">
      <c r="A487" s="23"/>
      <c r="B487" s="22"/>
      <c r="C487" s="22"/>
    </row>
    <row r="488" spans="1:3" ht="12.75">
      <c r="A488" s="23"/>
      <c r="B488" s="22"/>
      <c r="C488" s="22"/>
    </row>
    <row r="489" spans="1:3" ht="12.75">
      <c r="A489" s="23"/>
      <c r="B489" s="22"/>
      <c r="C489" s="22"/>
    </row>
    <row r="490" spans="1:3" ht="12.75">
      <c r="A490" s="23"/>
      <c r="B490" s="22"/>
      <c r="C490" s="22"/>
    </row>
    <row r="491" spans="1:3" ht="12.75">
      <c r="A491" s="23"/>
      <c r="B491" s="22"/>
      <c r="C491" s="22"/>
    </row>
    <row r="492" spans="1:3" ht="12.75">
      <c r="A492" s="23"/>
      <c r="B492" s="22"/>
      <c r="C492" s="22"/>
    </row>
    <row r="493" spans="1:3" ht="12.75">
      <c r="A493" s="23"/>
      <c r="B493" s="22"/>
      <c r="C493" s="22"/>
    </row>
    <row r="494" spans="1:3" ht="12.75">
      <c r="A494" s="23"/>
      <c r="B494" s="22"/>
      <c r="C494" s="22"/>
    </row>
    <row r="495" spans="2:3" ht="12.75">
      <c r="B495" s="17"/>
      <c r="C495" s="17"/>
    </row>
    <row r="496" spans="2:3" ht="12.75">
      <c r="B496" s="17"/>
      <c r="C496" s="17"/>
    </row>
    <row r="497" spans="2:3" ht="12.75">
      <c r="B497" s="17"/>
      <c r="C497" s="17"/>
    </row>
    <row r="498" spans="2:3" ht="12.75">
      <c r="B498" s="17"/>
      <c r="C498" s="17"/>
    </row>
    <row r="499" spans="2:3" ht="12.75">
      <c r="B499" s="17"/>
      <c r="C499" s="17"/>
    </row>
    <row r="500" spans="2:3" ht="12.75">
      <c r="B500" s="17"/>
      <c r="C500" s="17"/>
    </row>
    <row r="501" spans="2:3" ht="12.75">
      <c r="B501" s="17"/>
      <c r="C501" s="17"/>
    </row>
    <row r="502" spans="2:3" ht="12.75">
      <c r="B502" s="17"/>
      <c r="C502" s="17"/>
    </row>
    <row r="503" spans="2:3" ht="12.75">
      <c r="B503" s="17"/>
      <c r="C503" s="17"/>
    </row>
    <row r="504" spans="2:3" ht="12.75">
      <c r="B504" s="17"/>
      <c r="C504" s="17"/>
    </row>
    <row r="505" spans="2:3" ht="12.75">
      <c r="B505" s="17"/>
      <c r="C505" s="17"/>
    </row>
    <row r="506" spans="2:3" ht="12.75">
      <c r="B506" s="17"/>
      <c r="C506" s="17"/>
    </row>
    <row r="507" spans="2:3" ht="12.75">
      <c r="B507" s="17"/>
      <c r="C507" s="17"/>
    </row>
    <row r="508" spans="2:3" ht="12.75">
      <c r="B508" s="17"/>
      <c r="C508" s="17"/>
    </row>
    <row r="509" spans="2:3" ht="12.75">
      <c r="B509" s="17"/>
      <c r="C509" s="17"/>
    </row>
    <row r="510" spans="2:3" ht="12.75">
      <c r="B510" s="17"/>
      <c r="C510" s="17"/>
    </row>
    <row r="511" spans="2:3" ht="12.75">
      <c r="B511" s="17"/>
      <c r="C511" s="17"/>
    </row>
    <row r="512" spans="2:3" ht="12.75">
      <c r="B512" s="17"/>
      <c r="C512" s="17"/>
    </row>
    <row r="513" spans="2:3" ht="12.75">
      <c r="B513" s="17"/>
      <c r="C513" s="17"/>
    </row>
    <row r="514" spans="2:3" ht="12.75">
      <c r="B514" s="17"/>
      <c r="C514" s="17"/>
    </row>
    <row r="515" spans="2:3" ht="12.75">
      <c r="B515" s="17"/>
      <c r="C515" s="17"/>
    </row>
    <row r="516" spans="2:3" ht="12.75">
      <c r="B516" s="17"/>
      <c r="C516" s="17"/>
    </row>
    <row r="517" spans="2:3" ht="12.75">
      <c r="B517" s="17"/>
      <c r="C517" s="17"/>
    </row>
    <row r="518" spans="2:3" ht="12.75">
      <c r="B518" s="17"/>
      <c r="C518" s="17"/>
    </row>
    <row r="519" spans="2:3" ht="12.75">
      <c r="B519" s="17"/>
      <c r="C519" s="17"/>
    </row>
    <row r="520" spans="2:3" ht="12.75">
      <c r="B520" s="17"/>
      <c r="C520" s="17"/>
    </row>
    <row r="521" spans="2:3" ht="12.75">
      <c r="B521" s="17"/>
      <c r="C521" s="17"/>
    </row>
    <row r="522" spans="2:3" ht="12.75">
      <c r="B522" s="17"/>
      <c r="C522" s="17"/>
    </row>
    <row r="523" spans="2:3" ht="12.75">
      <c r="B523" s="17"/>
      <c r="C523" s="17"/>
    </row>
  </sheetData>
  <mergeCells count="1">
    <mergeCell ref="B2:C2"/>
  </mergeCells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workbookViewId="0" topLeftCell="A399">
      <selection activeCell="E422" sqref="E422"/>
    </sheetView>
  </sheetViews>
  <sheetFormatPr defaultColWidth="9.140625" defaultRowHeight="12.75"/>
  <cols>
    <col min="1" max="1" width="10.7109375" style="0" customWidth="1"/>
    <col min="3" max="3" width="31.28125" style="0" customWidth="1"/>
  </cols>
  <sheetData>
    <row r="1" spans="2:5" ht="12.75">
      <c r="B1" s="11"/>
      <c r="C1" s="12"/>
      <c r="D1" s="30"/>
      <c r="E1" s="23"/>
    </row>
    <row r="2" spans="2:4" ht="12.75">
      <c r="B2" s="13" t="s">
        <v>116</v>
      </c>
      <c r="C2" s="14"/>
      <c r="D2" s="30"/>
    </row>
    <row r="3" spans="2:4" ht="13.5" thickBot="1">
      <c r="B3" s="15"/>
      <c r="C3" s="16"/>
      <c r="D3" s="30"/>
    </row>
    <row r="4" ht="13.5" thickBot="1"/>
    <row r="5" spans="1:3" ht="13.5" thickBot="1">
      <c r="A5" s="31" t="s">
        <v>113</v>
      </c>
      <c r="C5" s="25" t="s">
        <v>114</v>
      </c>
    </row>
    <row r="6" spans="1:3" ht="13.5" thickBot="1">
      <c r="A6" s="31"/>
      <c r="B6" s="32" t="s">
        <v>115</v>
      </c>
      <c r="C6" s="33"/>
    </row>
    <row r="7" spans="1:3" ht="13.5" thickBot="1">
      <c r="A7" s="11"/>
      <c r="B7" s="25" t="s">
        <v>0</v>
      </c>
      <c r="C7" s="25" t="s">
        <v>1</v>
      </c>
    </row>
    <row r="8" spans="1:3" ht="12.75">
      <c r="A8" s="35"/>
      <c r="B8" s="41">
        <v>19</v>
      </c>
      <c r="C8" s="42" t="s">
        <v>9</v>
      </c>
    </row>
    <row r="9" spans="1:3" ht="12.75">
      <c r="A9" s="36" t="s">
        <v>12</v>
      </c>
      <c r="B9" s="41">
        <v>25</v>
      </c>
      <c r="C9" s="42" t="s">
        <v>11</v>
      </c>
    </row>
    <row r="10" spans="1:5" ht="12.75">
      <c r="A10" s="36"/>
      <c r="B10" s="39">
        <v>60</v>
      </c>
      <c r="C10" s="40" t="s">
        <v>24</v>
      </c>
      <c r="E10" s="23"/>
    </row>
    <row r="11" spans="1:5" ht="13.5" thickBot="1">
      <c r="A11" s="37"/>
      <c r="B11" s="43">
        <v>21</v>
      </c>
      <c r="C11" s="44" t="s">
        <v>10</v>
      </c>
      <c r="D11" s="30"/>
      <c r="E11" s="23"/>
    </row>
    <row r="12" spans="2:3" ht="13.5" thickBot="1">
      <c r="B12" s="17"/>
      <c r="C12" s="17"/>
    </row>
    <row r="13" spans="1:3" ht="13.5" thickBot="1">
      <c r="A13" s="25" t="s">
        <v>30</v>
      </c>
      <c r="B13" s="17"/>
      <c r="C13" s="25" t="s">
        <v>15</v>
      </c>
    </row>
    <row r="14" spans="1:3" ht="13.5" thickBot="1">
      <c r="A14" s="31"/>
      <c r="B14" s="59"/>
      <c r="C14" s="60" t="s">
        <v>126</v>
      </c>
    </row>
    <row r="15" spans="1:3" ht="13.5" thickBot="1">
      <c r="A15" s="11"/>
      <c r="B15" s="25" t="s">
        <v>0</v>
      </c>
      <c r="C15" s="25" t="s">
        <v>1</v>
      </c>
    </row>
    <row r="16" spans="1:3" ht="12.75">
      <c r="A16" s="35"/>
      <c r="B16" s="41">
        <v>36</v>
      </c>
      <c r="C16" s="96" t="s">
        <v>14</v>
      </c>
    </row>
    <row r="17" spans="1:3" ht="12.75">
      <c r="A17" s="36" t="s">
        <v>12</v>
      </c>
      <c r="B17" s="39">
        <v>31</v>
      </c>
      <c r="C17" s="40" t="s">
        <v>13</v>
      </c>
    </row>
    <row r="18" spans="1:3" ht="12.75">
      <c r="A18" s="35"/>
      <c r="B18" s="39">
        <v>1024</v>
      </c>
      <c r="C18" s="40" t="s">
        <v>31</v>
      </c>
    </row>
    <row r="19" spans="1:3" ht="13.5" thickBot="1">
      <c r="A19" s="37"/>
      <c r="B19" s="63">
        <v>1071</v>
      </c>
      <c r="C19" s="64" t="s">
        <v>28</v>
      </c>
    </row>
    <row r="20" spans="1:3" ht="13.5" thickBot="1">
      <c r="A20" s="17"/>
      <c r="B20" s="17"/>
      <c r="C20" s="17"/>
    </row>
    <row r="21" spans="1:3" ht="13.5" thickBot="1">
      <c r="A21" s="25" t="s">
        <v>127</v>
      </c>
      <c r="B21" s="17"/>
      <c r="C21" s="25" t="s">
        <v>128</v>
      </c>
    </row>
    <row r="22" spans="1:3" ht="13.5" thickBot="1">
      <c r="A22" s="67"/>
      <c r="B22" s="66"/>
      <c r="C22" s="60" t="s">
        <v>126</v>
      </c>
    </row>
    <row r="23" spans="1:3" ht="13.5" thickBot="1">
      <c r="A23" s="95"/>
      <c r="B23" s="25" t="s">
        <v>0</v>
      </c>
      <c r="C23" s="25" t="s">
        <v>1</v>
      </c>
    </row>
    <row r="24" spans="1:3" ht="12.75">
      <c r="A24" s="68"/>
      <c r="B24" s="41">
        <v>36</v>
      </c>
      <c r="C24" s="96" t="s">
        <v>14</v>
      </c>
    </row>
    <row r="25" spans="1:3" ht="12.75">
      <c r="A25" s="36" t="s">
        <v>12</v>
      </c>
      <c r="B25" s="39">
        <v>31</v>
      </c>
      <c r="C25" s="40" t="s">
        <v>13</v>
      </c>
    </row>
    <row r="26" spans="1:3" ht="12.75">
      <c r="A26" s="68"/>
      <c r="B26" s="39">
        <v>1024</v>
      </c>
      <c r="C26" s="40" t="s">
        <v>31</v>
      </c>
    </row>
    <row r="27" spans="1:3" ht="13.5" thickBot="1">
      <c r="A27" s="69"/>
      <c r="B27" s="63">
        <v>9006</v>
      </c>
      <c r="C27" s="64" t="s">
        <v>20</v>
      </c>
    </row>
    <row r="28" spans="1:3" ht="13.5" thickBot="1">
      <c r="A28" s="22"/>
      <c r="B28" s="22"/>
      <c r="C28" s="65"/>
    </row>
    <row r="29" spans="1:3" ht="13.5" thickBot="1">
      <c r="A29" s="25" t="s">
        <v>127</v>
      </c>
      <c r="B29" s="22"/>
      <c r="C29" s="70" t="s">
        <v>129</v>
      </c>
    </row>
    <row r="30" spans="1:3" ht="13.5" thickBot="1">
      <c r="A30" s="67"/>
      <c r="B30" s="66"/>
      <c r="C30" s="60" t="s">
        <v>126</v>
      </c>
    </row>
    <row r="31" spans="1:3" ht="13.5" thickBot="1">
      <c r="A31" s="95"/>
      <c r="B31" s="25" t="s">
        <v>0</v>
      </c>
      <c r="C31" s="25" t="s">
        <v>1</v>
      </c>
    </row>
    <row r="32" spans="1:3" ht="12.75">
      <c r="A32" s="68"/>
      <c r="B32" s="41">
        <v>36</v>
      </c>
      <c r="C32" s="96" t="s">
        <v>14</v>
      </c>
    </row>
    <row r="33" spans="1:3" ht="12.75">
      <c r="A33" s="36" t="s">
        <v>12</v>
      </c>
      <c r="B33" s="39">
        <v>1024</v>
      </c>
      <c r="C33" s="40" t="s">
        <v>31</v>
      </c>
    </row>
    <row r="34" spans="1:3" ht="12.75">
      <c r="A34" s="68"/>
      <c r="B34" s="39">
        <v>1052</v>
      </c>
      <c r="C34" s="40" t="s">
        <v>27</v>
      </c>
    </row>
    <row r="35" spans="1:3" ht="13.5" thickBot="1">
      <c r="A35" s="69"/>
      <c r="B35" s="63">
        <v>9006</v>
      </c>
      <c r="C35" s="64" t="s">
        <v>20</v>
      </c>
    </row>
    <row r="36" spans="1:3" ht="13.5" thickBot="1">
      <c r="A36" s="17"/>
      <c r="B36" s="17"/>
      <c r="C36" s="17"/>
    </row>
    <row r="37" spans="1:3" ht="13.5" thickBot="1">
      <c r="A37" s="25" t="s">
        <v>130</v>
      </c>
      <c r="B37" s="17"/>
      <c r="C37" s="25" t="s">
        <v>15</v>
      </c>
    </row>
    <row r="38" spans="1:3" ht="13.5" thickBot="1">
      <c r="A38" s="67"/>
      <c r="B38" s="66"/>
      <c r="C38" s="60" t="s">
        <v>126</v>
      </c>
    </row>
    <row r="39" spans="1:3" ht="13.5" thickBot="1">
      <c r="A39" s="95"/>
      <c r="B39" s="25" t="s">
        <v>0</v>
      </c>
      <c r="C39" s="25" t="s">
        <v>1</v>
      </c>
    </row>
    <row r="40" spans="1:3" ht="12.75">
      <c r="A40" s="68"/>
      <c r="B40" s="41">
        <v>1024</v>
      </c>
      <c r="C40" s="42" t="s">
        <v>31</v>
      </c>
    </row>
    <row r="41" spans="1:3" ht="12.75">
      <c r="A41" s="36" t="s">
        <v>12</v>
      </c>
      <c r="B41" s="39">
        <v>60</v>
      </c>
      <c r="C41" s="40" t="s">
        <v>24</v>
      </c>
    </row>
    <row r="42" spans="1:3" ht="12.75">
      <c r="A42" s="68"/>
      <c r="B42" s="39">
        <v>9006</v>
      </c>
      <c r="C42" s="40" t="s">
        <v>20</v>
      </c>
    </row>
    <row r="43" spans="1:3" ht="13.5" thickBot="1">
      <c r="A43" s="69"/>
      <c r="B43" s="43">
        <v>21</v>
      </c>
      <c r="C43" s="44" t="s">
        <v>10</v>
      </c>
    </row>
    <row r="44" spans="1:3" ht="13.5" thickBot="1">
      <c r="A44" s="17"/>
      <c r="B44" s="17"/>
      <c r="C44" s="17"/>
    </row>
    <row r="45" spans="1:3" ht="13.5" thickBot="1">
      <c r="A45" s="25" t="s">
        <v>131</v>
      </c>
      <c r="B45" s="17"/>
      <c r="C45" s="25" t="s">
        <v>132</v>
      </c>
    </row>
    <row r="46" spans="1:3" ht="13.5" thickBot="1">
      <c r="A46" s="67"/>
      <c r="B46" s="66"/>
      <c r="C46" s="60" t="s">
        <v>126</v>
      </c>
    </row>
    <row r="47" spans="1:3" ht="13.5" thickBot="1">
      <c r="A47" s="95"/>
      <c r="B47" s="25" t="s">
        <v>0</v>
      </c>
      <c r="C47" s="25" t="s">
        <v>1</v>
      </c>
    </row>
    <row r="48" spans="1:3" ht="12.75">
      <c r="A48" s="68"/>
      <c r="B48" s="41">
        <v>36</v>
      </c>
      <c r="C48" s="96" t="s">
        <v>14</v>
      </c>
    </row>
    <row r="49" spans="1:3" ht="12.75">
      <c r="A49" s="36" t="s">
        <v>12</v>
      </c>
      <c r="B49" s="39">
        <v>19</v>
      </c>
      <c r="C49" s="40" t="s">
        <v>9</v>
      </c>
    </row>
    <row r="50" spans="1:3" ht="12.75">
      <c r="A50" s="68"/>
      <c r="B50" s="39">
        <v>78</v>
      </c>
      <c r="C50" s="40" t="s">
        <v>37</v>
      </c>
    </row>
    <row r="51" spans="1:3" ht="13.5" thickBot="1">
      <c r="A51" s="69"/>
      <c r="B51" s="63">
        <v>15</v>
      </c>
      <c r="C51" s="64" t="s">
        <v>7</v>
      </c>
    </row>
    <row r="52" spans="1:3" ht="12.75">
      <c r="A52" s="17"/>
      <c r="B52" s="17"/>
      <c r="C52" s="17"/>
    </row>
    <row r="53" spans="1:3" ht="13.5" thickBot="1">
      <c r="A53" s="17"/>
      <c r="B53" s="17"/>
      <c r="C53" s="17"/>
    </row>
    <row r="54" spans="1:3" ht="12.75">
      <c r="A54" s="17"/>
      <c r="B54" s="61"/>
      <c r="C54" s="38"/>
    </row>
    <row r="55" spans="1:3" ht="12.75">
      <c r="A55" s="17" t="s">
        <v>133</v>
      </c>
      <c r="B55" s="71" t="s">
        <v>134</v>
      </c>
      <c r="C55" s="72"/>
    </row>
    <row r="56" spans="1:3" ht="13.5" thickBot="1">
      <c r="A56" s="17"/>
      <c r="B56" s="73"/>
      <c r="C56" s="74"/>
    </row>
    <row r="57" spans="1:3" ht="13.5" thickBot="1">
      <c r="A57" s="17"/>
      <c r="B57" s="17"/>
      <c r="C57" s="17"/>
    </row>
    <row r="58" spans="1:3" ht="13.5" thickBot="1">
      <c r="A58" s="25" t="s">
        <v>135</v>
      </c>
      <c r="B58" s="17"/>
      <c r="C58" s="25" t="s">
        <v>132</v>
      </c>
    </row>
    <row r="59" spans="1:3" ht="13.5" thickBot="1">
      <c r="A59" s="67"/>
      <c r="B59" s="66"/>
      <c r="C59" s="60" t="s">
        <v>126</v>
      </c>
    </row>
    <row r="60" spans="1:3" ht="13.5" thickBot="1">
      <c r="A60" s="95"/>
      <c r="B60" s="25" t="s">
        <v>0</v>
      </c>
      <c r="C60" s="25" t="s">
        <v>1</v>
      </c>
    </row>
    <row r="61" spans="1:3" ht="12.75">
      <c r="A61" s="68"/>
      <c r="B61" s="41">
        <v>36</v>
      </c>
      <c r="C61" s="96" t="s">
        <v>14</v>
      </c>
    </row>
    <row r="62" spans="1:3" ht="12.75">
      <c r="A62" s="36" t="s">
        <v>12</v>
      </c>
      <c r="B62" s="39">
        <v>2014</v>
      </c>
      <c r="C62" s="40" t="s">
        <v>35</v>
      </c>
    </row>
    <row r="63" spans="1:3" ht="12.75">
      <c r="A63" s="68"/>
      <c r="B63" s="39">
        <v>1052</v>
      </c>
      <c r="C63" s="40" t="s">
        <v>27</v>
      </c>
    </row>
    <row r="64" spans="1:3" ht="13.5" thickBot="1">
      <c r="A64" s="69"/>
      <c r="B64" s="63">
        <v>2031</v>
      </c>
      <c r="C64" s="64" t="s">
        <v>34</v>
      </c>
    </row>
    <row r="65" spans="1:3" ht="13.5" thickBot="1">
      <c r="A65" s="17"/>
      <c r="B65" s="17"/>
      <c r="C65" s="17"/>
    </row>
    <row r="66" spans="1:3" ht="13.5" thickBot="1">
      <c r="A66" s="25" t="s">
        <v>136</v>
      </c>
      <c r="B66" s="17"/>
      <c r="C66" s="25" t="s">
        <v>129</v>
      </c>
    </row>
    <row r="67" spans="1:3" ht="13.5" thickBot="1">
      <c r="A67" s="67"/>
      <c r="B67" s="66"/>
      <c r="C67" s="60" t="s">
        <v>137</v>
      </c>
    </row>
    <row r="68" spans="1:3" ht="13.5" thickBot="1">
      <c r="A68" s="95"/>
      <c r="B68" s="25" t="s">
        <v>0</v>
      </c>
      <c r="C68" s="25" t="s">
        <v>1</v>
      </c>
    </row>
    <row r="69" spans="1:3" ht="12.75">
      <c r="A69" s="68"/>
      <c r="B69" s="41">
        <v>2014</v>
      </c>
      <c r="C69" s="42" t="s">
        <v>35</v>
      </c>
    </row>
    <row r="70" spans="1:3" ht="12.75">
      <c r="A70" s="36" t="s">
        <v>12</v>
      </c>
      <c r="B70" s="39">
        <v>1023</v>
      </c>
      <c r="C70" s="40" t="s">
        <v>36</v>
      </c>
    </row>
    <row r="71" spans="1:3" ht="12.75">
      <c r="A71" s="68"/>
      <c r="B71" s="39">
        <v>1024</v>
      </c>
      <c r="C71" s="40" t="s">
        <v>31</v>
      </c>
    </row>
    <row r="72" spans="1:3" ht="13.5" thickBot="1">
      <c r="A72" s="69"/>
      <c r="B72" s="63">
        <v>9006</v>
      </c>
      <c r="C72" s="64" t="s">
        <v>20</v>
      </c>
    </row>
    <row r="73" spans="1:3" ht="13.5" thickBot="1">
      <c r="A73" s="17"/>
      <c r="B73" s="17"/>
      <c r="C73" s="17"/>
    </row>
    <row r="74" spans="1:3" ht="13.5" thickBot="1">
      <c r="A74" s="31" t="s">
        <v>136</v>
      </c>
      <c r="C74" s="70" t="s">
        <v>128</v>
      </c>
    </row>
    <row r="75" spans="1:3" ht="13.5" thickBot="1">
      <c r="A75" s="34"/>
      <c r="B75" s="57"/>
      <c r="C75" s="75" t="s">
        <v>126</v>
      </c>
    </row>
    <row r="76" spans="1:3" ht="13.5" thickBot="1">
      <c r="A76" s="30"/>
      <c r="B76" s="31" t="s">
        <v>0</v>
      </c>
      <c r="C76" s="70" t="s">
        <v>1</v>
      </c>
    </row>
    <row r="77" spans="1:3" ht="12.75">
      <c r="A77" s="35"/>
      <c r="B77" s="41">
        <v>7035</v>
      </c>
      <c r="C77" s="42" t="s">
        <v>46</v>
      </c>
    </row>
    <row r="78" spans="1:3" ht="12.75">
      <c r="A78" s="76" t="s">
        <v>12</v>
      </c>
      <c r="B78" s="39">
        <v>60</v>
      </c>
      <c r="C78" s="40" t="s">
        <v>24</v>
      </c>
    </row>
    <row r="79" spans="1:3" ht="12.75">
      <c r="A79" s="35"/>
      <c r="B79" s="39">
        <v>9006</v>
      </c>
      <c r="C79" s="40" t="s">
        <v>20</v>
      </c>
    </row>
    <row r="80" spans="1:3" ht="13.5" thickBot="1">
      <c r="A80" s="37"/>
      <c r="B80" s="43">
        <v>21</v>
      </c>
      <c r="C80" s="44" t="s">
        <v>10</v>
      </c>
    </row>
    <row r="81" ht="13.5" thickBot="1"/>
    <row r="82" spans="1:3" ht="13.5" thickBot="1">
      <c r="A82" s="25" t="s">
        <v>139</v>
      </c>
      <c r="B82" s="17"/>
      <c r="C82" s="25" t="s">
        <v>132</v>
      </c>
    </row>
    <row r="83" spans="1:3" ht="13.5" thickBot="1">
      <c r="A83" s="67"/>
      <c r="B83" s="66"/>
      <c r="C83" s="60" t="s">
        <v>126</v>
      </c>
    </row>
    <row r="84" spans="1:3" ht="13.5" thickBot="1">
      <c r="A84" s="95"/>
      <c r="B84" s="25" t="s">
        <v>0</v>
      </c>
      <c r="C84" s="25" t="s">
        <v>1</v>
      </c>
    </row>
    <row r="85" spans="1:3" ht="12.75">
      <c r="A85" s="68"/>
      <c r="B85" s="41">
        <v>2014</v>
      </c>
      <c r="C85" s="42" t="s">
        <v>35</v>
      </c>
    </row>
    <row r="86" spans="1:3" ht="12.75">
      <c r="A86" s="68"/>
      <c r="B86" s="39">
        <v>1023</v>
      </c>
      <c r="C86" s="40" t="s">
        <v>36</v>
      </c>
    </row>
    <row r="87" spans="1:3" ht="12.75">
      <c r="A87" s="36" t="s">
        <v>12</v>
      </c>
      <c r="B87" s="39">
        <v>1024</v>
      </c>
      <c r="C87" s="40" t="s">
        <v>31</v>
      </c>
    </row>
    <row r="88" spans="1:3" ht="12.75">
      <c r="A88" s="68"/>
      <c r="B88" s="39">
        <v>1052</v>
      </c>
      <c r="C88" s="40" t="s">
        <v>27</v>
      </c>
    </row>
    <row r="89" spans="1:3" ht="12.75">
      <c r="A89" s="68"/>
      <c r="B89" s="39">
        <v>1071</v>
      </c>
      <c r="C89" s="40" t="s">
        <v>28</v>
      </c>
    </row>
    <row r="90" spans="1:3" ht="13.5" thickBot="1">
      <c r="A90" s="69"/>
      <c r="B90" s="63">
        <v>9006</v>
      </c>
      <c r="C90" s="64" t="s">
        <v>20</v>
      </c>
    </row>
    <row r="91" spans="1:3" ht="13.5" thickBot="1">
      <c r="A91" s="17"/>
      <c r="B91" s="17"/>
      <c r="C91" s="17"/>
    </row>
    <row r="92" spans="1:3" ht="13.5" thickBot="1">
      <c r="A92" s="25" t="s">
        <v>141</v>
      </c>
      <c r="B92" s="17"/>
      <c r="C92" s="25" t="s">
        <v>15</v>
      </c>
    </row>
    <row r="93" spans="1:3" ht="13.5" thickBot="1">
      <c r="A93" s="67"/>
      <c r="B93" s="66"/>
      <c r="C93" s="60" t="s">
        <v>126</v>
      </c>
    </row>
    <row r="94" spans="1:3" ht="13.5" thickBot="1">
      <c r="A94" s="95"/>
      <c r="B94" s="25" t="s">
        <v>142</v>
      </c>
      <c r="C94" s="25" t="s">
        <v>1</v>
      </c>
    </row>
    <row r="95" spans="1:3" ht="12.75">
      <c r="A95" s="68"/>
      <c r="B95" s="41">
        <v>1024</v>
      </c>
      <c r="C95" s="42" t="s">
        <v>31</v>
      </c>
    </row>
    <row r="96" spans="1:3" ht="12.75">
      <c r="A96" s="68" t="s">
        <v>12</v>
      </c>
      <c r="B96" s="39">
        <v>7035</v>
      </c>
      <c r="C96" s="40" t="s">
        <v>46</v>
      </c>
    </row>
    <row r="97" spans="1:3" ht="12.75">
      <c r="A97" s="68"/>
      <c r="B97" s="39">
        <v>60</v>
      </c>
      <c r="C97" s="40" t="s">
        <v>24</v>
      </c>
    </row>
    <row r="98" spans="1:3" ht="13.5" thickBot="1">
      <c r="A98" s="69"/>
      <c r="B98" s="63">
        <v>9006</v>
      </c>
      <c r="C98" s="64" t="s">
        <v>20</v>
      </c>
    </row>
    <row r="99" spans="1:3" ht="13.5" thickBot="1">
      <c r="A99" s="17"/>
      <c r="B99" s="17"/>
      <c r="C99" s="17"/>
    </row>
    <row r="100" spans="1:3" ht="13.5" thickBot="1">
      <c r="A100" s="25" t="s">
        <v>143</v>
      </c>
      <c r="B100" s="17"/>
      <c r="C100" s="25" t="s">
        <v>140</v>
      </c>
    </row>
    <row r="101" spans="1:3" ht="13.5" thickBot="1">
      <c r="A101" s="67"/>
      <c r="B101" s="66"/>
      <c r="C101" s="60" t="s">
        <v>147</v>
      </c>
    </row>
    <row r="102" spans="1:3" ht="13.5" thickBot="1">
      <c r="A102" s="95"/>
      <c r="B102" s="25" t="s">
        <v>0</v>
      </c>
      <c r="C102" s="25" t="s">
        <v>1</v>
      </c>
    </row>
    <row r="103" spans="1:3" ht="12.75">
      <c r="A103" s="68"/>
      <c r="B103" s="41">
        <v>2014</v>
      </c>
      <c r="C103" s="42" t="s">
        <v>35</v>
      </c>
    </row>
    <row r="104" spans="1:3" ht="12.75">
      <c r="A104" s="36" t="s">
        <v>12</v>
      </c>
      <c r="B104" s="39">
        <v>1023</v>
      </c>
      <c r="C104" s="40" t="s">
        <v>36</v>
      </c>
    </row>
    <row r="105" spans="1:3" ht="12.75">
      <c r="A105" s="68"/>
      <c r="B105" s="39">
        <v>1052</v>
      </c>
      <c r="C105" s="40" t="s">
        <v>27</v>
      </c>
    </row>
    <row r="106" spans="1:3" ht="13.5" thickBot="1">
      <c r="A106" s="69"/>
      <c r="B106" s="63">
        <v>1071</v>
      </c>
      <c r="C106" s="64" t="s">
        <v>28</v>
      </c>
    </row>
    <row r="107" spans="1:3" ht="12.75">
      <c r="A107" s="17"/>
      <c r="B107" s="61"/>
      <c r="C107" s="38"/>
    </row>
    <row r="108" spans="1:3" ht="12.75">
      <c r="A108" s="17"/>
      <c r="B108" s="71" t="s">
        <v>116</v>
      </c>
      <c r="C108" s="72"/>
    </row>
    <row r="109" spans="1:3" ht="13.5" thickBot="1">
      <c r="A109" s="17"/>
      <c r="B109" s="73"/>
      <c r="C109" s="74"/>
    </row>
    <row r="110" spans="1:3" ht="13.5" thickBot="1">
      <c r="A110" s="17"/>
      <c r="B110" s="17"/>
      <c r="C110" s="17"/>
    </row>
    <row r="111" spans="1:3" ht="13.5" thickBot="1">
      <c r="A111" s="25" t="s">
        <v>148</v>
      </c>
      <c r="B111" s="17"/>
      <c r="C111" s="25" t="s">
        <v>149</v>
      </c>
    </row>
    <row r="112" spans="1:3" ht="13.5" thickBot="1">
      <c r="A112" s="67"/>
      <c r="B112" s="66"/>
      <c r="C112" s="60" t="s">
        <v>147</v>
      </c>
    </row>
    <row r="113" spans="1:3" ht="13.5" thickBot="1">
      <c r="A113" s="95"/>
      <c r="B113" s="25" t="s">
        <v>0</v>
      </c>
      <c r="C113" s="25" t="s">
        <v>1</v>
      </c>
    </row>
    <row r="114" spans="1:3" ht="12.75">
      <c r="A114" s="68"/>
      <c r="B114" s="41">
        <v>1024</v>
      </c>
      <c r="C114" s="42" t="s">
        <v>31</v>
      </c>
    </row>
    <row r="115" spans="1:3" ht="12.75">
      <c r="A115" s="68" t="s">
        <v>12</v>
      </c>
      <c r="B115" s="39">
        <v>1039</v>
      </c>
      <c r="C115" s="40" t="s">
        <v>32</v>
      </c>
    </row>
    <row r="116" spans="1:3" ht="12.75">
      <c r="A116" s="68"/>
      <c r="B116" s="39">
        <v>9006</v>
      </c>
      <c r="C116" s="40" t="s">
        <v>20</v>
      </c>
    </row>
    <row r="117" spans="1:3" ht="13.5" thickBot="1">
      <c r="A117" s="69"/>
      <c r="B117" s="63">
        <v>1078</v>
      </c>
      <c r="C117" s="64" t="s">
        <v>38</v>
      </c>
    </row>
    <row r="118" spans="1:7" ht="13.5" thickBot="1">
      <c r="A118" s="17"/>
      <c r="B118" s="17"/>
      <c r="C118" s="17"/>
      <c r="G118" s="23"/>
    </row>
    <row r="119" spans="1:3" ht="13.5" thickBot="1">
      <c r="A119" s="25" t="s">
        <v>150</v>
      </c>
      <c r="B119" s="17"/>
      <c r="C119" s="25" t="s">
        <v>15</v>
      </c>
    </row>
    <row r="120" spans="1:3" ht="13.5" thickBot="1">
      <c r="A120" s="34"/>
      <c r="B120" s="57"/>
      <c r="C120" s="75" t="s">
        <v>147</v>
      </c>
    </row>
    <row r="121" spans="1:3" ht="13.5" thickBot="1">
      <c r="A121" s="95"/>
      <c r="B121" s="25" t="s">
        <v>0</v>
      </c>
      <c r="C121" s="25" t="s">
        <v>1</v>
      </c>
    </row>
    <row r="122" spans="1:3" ht="12.75">
      <c r="A122" s="68"/>
      <c r="B122" s="41">
        <v>1023</v>
      </c>
      <c r="C122" s="42" t="s">
        <v>36</v>
      </c>
    </row>
    <row r="123" spans="1:3" ht="12.75">
      <c r="A123" s="68"/>
      <c r="B123" s="39">
        <v>1024</v>
      </c>
      <c r="C123" s="40" t="s">
        <v>31</v>
      </c>
    </row>
    <row r="124" spans="1:3" ht="12.75">
      <c r="A124" s="68" t="s">
        <v>12</v>
      </c>
      <c r="B124" s="39">
        <v>1039</v>
      </c>
      <c r="C124" s="40" t="s">
        <v>32</v>
      </c>
    </row>
    <row r="125" spans="1:3" ht="12.75">
      <c r="A125" s="68"/>
      <c r="B125" s="39">
        <v>1052</v>
      </c>
      <c r="C125" s="40" t="s">
        <v>27</v>
      </c>
    </row>
    <row r="126" spans="1:3" ht="12.75">
      <c r="A126" s="68"/>
      <c r="B126" s="39">
        <v>9006</v>
      </c>
      <c r="C126" s="40" t="s">
        <v>20</v>
      </c>
    </row>
    <row r="127" spans="1:3" ht="13.5" thickBot="1">
      <c r="A127" s="69"/>
      <c r="B127" s="43">
        <v>1078</v>
      </c>
      <c r="C127" s="44" t="s">
        <v>38</v>
      </c>
    </row>
    <row r="128" spans="1:3" ht="13.5" thickBot="1">
      <c r="A128" s="17"/>
      <c r="B128" s="17"/>
      <c r="C128" s="17"/>
    </row>
    <row r="129" spans="1:3" ht="13.5" thickBot="1">
      <c r="A129" s="25" t="s">
        <v>151</v>
      </c>
      <c r="B129" s="17"/>
      <c r="C129" s="25" t="s">
        <v>149</v>
      </c>
    </row>
    <row r="130" spans="1:3" ht="13.5" thickBot="1">
      <c r="A130" s="67"/>
      <c r="B130" s="66"/>
      <c r="C130" s="60" t="s">
        <v>147</v>
      </c>
    </row>
    <row r="131" spans="1:3" ht="13.5" thickBot="1">
      <c r="A131" s="95"/>
      <c r="B131" s="25" t="s">
        <v>0</v>
      </c>
      <c r="C131" s="25" t="s">
        <v>1</v>
      </c>
    </row>
    <row r="132" spans="1:3" ht="12.75">
      <c r="A132" s="68"/>
      <c r="B132" s="41">
        <v>1023</v>
      </c>
      <c r="C132" s="42" t="s">
        <v>36</v>
      </c>
    </row>
    <row r="133" spans="1:3" ht="12.75">
      <c r="A133" s="36" t="s">
        <v>12</v>
      </c>
      <c r="B133" s="39">
        <v>1039</v>
      </c>
      <c r="C133" s="40" t="s">
        <v>32</v>
      </c>
    </row>
    <row r="134" spans="1:3" ht="12.75">
      <c r="A134" s="68"/>
      <c r="B134" s="39">
        <v>1071</v>
      </c>
      <c r="C134" s="40" t="s">
        <v>28</v>
      </c>
    </row>
    <row r="135" spans="1:3" ht="13.5" thickBot="1">
      <c r="A135" s="69"/>
      <c r="B135" s="63">
        <v>1081</v>
      </c>
      <c r="C135" s="64" t="s">
        <v>41</v>
      </c>
    </row>
    <row r="136" spans="1:3" ht="13.5" thickBot="1">
      <c r="A136" s="17"/>
      <c r="B136" s="17"/>
      <c r="C136" s="17"/>
    </row>
    <row r="137" spans="1:3" ht="13.5" thickBot="1">
      <c r="A137" s="25" t="s">
        <v>152</v>
      </c>
      <c r="B137" s="17"/>
      <c r="C137" s="25" t="s">
        <v>15</v>
      </c>
    </row>
    <row r="138" spans="1:3" ht="13.5" thickBot="1">
      <c r="A138" s="67"/>
      <c r="B138" s="66"/>
      <c r="C138" s="60" t="s">
        <v>147</v>
      </c>
    </row>
    <row r="139" spans="1:3" ht="13.5" thickBot="1">
      <c r="A139" s="95"/>
      <c r="B139" s="25" t="s">
        <v>0</v>
      </c>
      <c r="C139" s="25" t="s">
        <v>1</v>
      </c>
    </row>
    <row r="140" spans="1:3" ht="12.75">
      <c r="A140" s="68"/>
      <c r="B140" s="41">
        <v>7002</v>
      </c>
      <c r="C140" s="96" t="s">
        <v>55</v>
      </c>
    </row>
    <row r="141" spans="1:3" ht="12.75">
      <c r="A141" s="36" t="s">
        <v>12</v>
      </c>
      <c r="B141" s="41">
        <v>1023</v>
      </c>
      <c r="C141" s="40" t="s">
        <v>36</v>
      </c>
    </row>
    <row r="142" spans="1:3" ht="12.75">
      <c r="A142" s="68"/>
      <c r="B142" s="39">
        <v>1052</v>
      </c>
      <c r="C142" s="40" t="s">
        <v>27</v>
      </c>
    </row>
    <row r="143" spans="1:3" ht="13.5" thickBot="1">
      <c r="A143" s="69"/>
      <c r="B143" s="63">
        <v>1071</v>
      </c>
      <c r="C143" s="64" t="s">
        <v>28</v>
      </c>
    </row>
    <row r="144" spans="1:3" ht="13.5" thickBot="1">
      <c r="A144" s="17"/>
      <c r="B144" s="17"/>
      <c r="C144" s="17"/>
    </row>
    <row r="145" spans="1:3" ht="13.5" thickBot="1">
      <c r="A145" s="25" t="s">
        <v>157</v>
      </c>
      <c r="B145" s="17"/>
      <c r="C145" s="25" t="s">
        <v>15</v>
      </c>
    </row>
    <row r="146" spans="1:3" ht="13.5" thickBot="1">
      <c r="A146" s="67"/>
      <c r="B146" s="66"/>
      <c r="C146" s="60" t="s">
        <v>147</v>
      </c>
    </row>
    <row r="147" spans="1:3" ht="13.5" thickBot="1">
      <c r="A147" s="95"/>
      <c r="B147" s="25" t="s">
        <v>0</v>
      </c>
      <c r="C147" s="25" t="s">
        <v>1</v>
      </c>
    </row>
    <row r="148" spans="1:3" ht="12.75">
      <c r="A148" s="68"/>
      <c r="B148" s="41">
        <v>1023</v>
      </c>
      <c r="C148" s="42" t="s">
        <v>36</v>
      </c>
    </row>
    <row r="149" spans="1:3" ht="12.75">
      <c r="A149" s="68"/>
      <c r="B149" s="39">
        <v>1024</v>
      </c>
      <c r="C149" s="40" t="s">
        <v>31</v>
      </c>
    </row>
    <row r="150" spans="1:3" ht="12.75">
      <c r="A150" s="36" t="s">
        <v>12</v>
      </c>
      <c r="B150" s="39">
        <v>1052</v>
      </c>
      <c r="C150" s="40" t="s">
        <v>27</v>
      </c>
    </row>
    <row r="151" spans="1:3" ht="12.75">
      <c r="A151" s="68"/>
      <c r="B151" s="39">
        <v>1071</v>
      </c>
      <c r="C151" s="40" t="s">
        <v>28</v>
      </c>
    </row>
    <row r="152" spans="1:3" ht="12.75">
      <c r="A152" s="68"/>
      <c r="B152" s="39">
        <v>9006</v>
      </c>
      <c r="C152" s="40" t="s">
        <v>20</v>
      </c>
    </row>
    <row r="153" spans="1:3" ht="13.5" thickBot="1">
      <c r="A153" s="69"/>
      <c r="B153" s="43">
        <v>1078</v>
      </c>
      <c r="C153" s="44" t="s">
        <v>38</v>
      </c>
    </row>
    <row r="154" spans="1:3" ht="12.75">
      <c r="A154" s="17"/>
      <c r="B154" s="17"/>
      <c r="C154" s="17"/>
    </row>
    <row r="155" spans="1:3" ht="12.75">
      <c r="A155" s="17"/>
      <c r="B155" s="17"/>
      <c r="C155" s="17"/>
    </row>
    <row r="156" spans="1:3" ht="12.75">
      <c r="A156" s="17"/>
      <c r="B156" s="17"/>
      <c r="C156" s="17"/>
    </row>
    <row r="157" spans="1:3" ht="12.75">
      <c r="A157" s="17"/>
      <c r="B157" s="17"/>
      <c r="C157" s="17"/>
    </row>
    <row r="158" spans="1:3" ht="12.75">
      <c r="A158" s="17"/>
      <c r="B158" s="17"/>
      <c r="C158" s="17"/>
    </row>
    <row r="159" spans="1:3" ht="13.5" thickBot="1">
      <c r="A159" s="17"/>
      <c r="B159" s="17"/>
      <c r="C159" s="17"/>
    </row>
    <row r="160" spans="1:3" ht="12.75">
      <c r="A160" s="17"/>
      <c r="B160" s="61"/>
      <c r="C160" s="38"/>
    </row>
    <row r="161" spans="1:3" ht="12.75">
      <c r="A161" s="17"/>
      <c r="B161" s="71" t="s">
        <v>116</v>
      </c>
      <c r="C161" s="72"/>
    </row>
    <row r="162" spans="1:3" ht="13.5" thickBot="1">
      <c r="A162" s="17"/>
      <c r="B162" s="73"/>
      <c r="C162" s="74"/>
    </row>
    <row r="163" spans="1:3" ht="13.5" thickBot="1">
      <c r="A163" s="17"/>
      <c r="B163" s="17"/>
      <c r="C163" s="17"/>
    </row>
    <row r="164" spans="1:3" ht="13.5" thickBot="1">
      <c r="A164" s="25" t="s">
        <v>159</v>
      </c>
      <c r="B164" s="17"/>
      <c r="C164" s="97" t="s">
        <v>160</v>
      </c>
    </row>
    <row r="165" spans="1:3" ht="13.5" thickBot="1">
      <c r="A165" s="67"/>
      <c r="B165" s="66"/>
      <c r="C165" s="60" t="s">
        <v>147</v>
      </c>
    </row>
    <row r="166" spans="1:3" ht="13.5" thickBot="1">
      <c r="A166" s="68"/>
      <c r="B166" s="25" t="s">
        <v>0</v>
      </c>
      <c r="C166" s="25" t="s">
        <v>1</v>
      </c>
    </row>
    <row r="167" spans="1:3" ht="12.75">
      <c r="A167" s="35"/>
      <c r="B167" s="45">
        <v>1023</v>
      </c>
      <c r="C167" s="98" t="s">
        <v>36</v>
      </c>
    </row>
    <row r="168" spans="1:3" ht="12.75">
      <c r="A168" s="36" t="s">
        <v>12</v>
      </c>
      <c r="B168" s="39">
        <v>1024</v>
      </c>
      <c r="C168" s="40" t="s">
        <v>31</v>
      </c>
    </row>
    <row r="169" spans="1:3" ht="12.75">
      <c r="A169" s="68"/>
      <c r="B169" s="39">
        <v>9006</v>
      </c>
      <c r="C169" s="40" t="s">
        <v>20</v>
      </c>
    </row>
    <row r="170" spans="1:3" ht="13.5" thickBot="1">
      <c r="A170" s="69"/>
      <c r="B170" s="43">
        <v>1078</v>
      </c>
      <c r="C170" s="44" t="s">
        <v>38</v>
      </c>
    </row>
    <row r="171" ht="13.5" thickBot="1"/>
    <row r="172" spans="1:3" ht="13.5" thickBot="1">
      <c r="A172" s="25" t="s">
        <v>162</v>
      </c>
      <c r="B172" s="17"/>
      <c r="C172" s="25" t="s">
        <v>15</v>
      </c>
    </row>
    <row r="173" spans="1:3" ht="13.5" thickBot="1">
      <c r="A173" s="67"/>
      <c r="B173" s="66"/>
      <c r="C173" s="60" t="s">
        <v>147</v>
      </c>
    </row>
    <row r="174" spans="1:3" ht="13.5" thickBot="1">
      <c r="A174" s="68"/>
      <c r="B174" s="25" t="s">
        <v>0</v>
      </c>
      <c r="C174" s="25" t="s">
        <v>1</v>
      </c>
    </row>
    <row r="175" spans="1:3" ht="12.75">
      <c r="A175" s="35"/>
      <c r="B175" s="45">
        <v>1023</v>
      </c>
      <c r="C175" s="98" t="s">
        <v>36</v>
      </c>
    </row>
    <row r="176" spans="1:3" ht="12.75">
      <c r="A176" s="36" t="s">
        <v>12</v>
      </c>
      <c r="B176" s="39">
        <v>1024</v>
      </c>
      <c r="C176" s="40" t="s">
        <v>31</v>
      </c>
    </row>
    <row r="177" spans="1:3" ht="12.75">
      <c r="A177" s="68"/>
      <c r="B177" s="39">
        <v>1039</v>
      </c>
      <c r="C177" s="40" t="s">
        <v>32</v>
      </c>
    </row>
    <row r="178" spans="1:3" ht="13.5" thickBot="1">
      <c r="A178" s="69"/>
      <c r="B178" s="63">
        <v>1081</v>
      </c>
      <c r="C178" s="64" t="s">
        <v>41</v>
      </c>
    </row>
    <row r="179" spans="1:3" ht="13.5" thickBot="1">
      <c r="A179" s="17"/>
      <c r="B179" s="17"/>
      <c r="C179" s="17"/>
    </row>
    <row r="180" spans="1:3" ht="13.5" thickBot="1">
      <c r="A180" s="25" t="s">
        <v>163</v>
      </c>
      <c r="B180" s="17"/>
      <c r="C180" s="25" t="s">
        <v>15</v>
      </c>
    </row>
    <row r="181" spans="1:3" ht="13.5" thickBot="1">
      <c r="A181" s="67"/>
      <c r="B181" s="66"/>
      <c r="C181" s="60" t="s">
        <v>147</v>
      </c>
    </row>
    <row r="182" spans="1:3" ht="13.5" thickBot="1">
      <c r="A182" s="68"/>
      <c r="B182" s="25" t="s">
        <v>0</v>
      </c>
      <c r="C182" s="25" t="s">
        <v>1</v>
      </c>
    </row>
    <row r="183" spans="1:3" ht="12.75">
      <c r="A183" s="68"/>
      <c r="B183" s="45">
        <v>5010</v>
      </c>
      <c r="C183" s="56" t="s">
        <v>47</v>
      </c>
    </row>
    <row r="184" spans="1:3" ht="12.75">
      <c r="A184" s="68"/>
      <c r="B184" s="39">
        <v>1024</v>
      </c>
      <c r="C184" s="40" t="s">
        <v>31</v>
      </c>
    </row>
    <row r="185" spans="1:3" ht="12.75">
      <c r="A185" s="36" t="s">
        <v>12</v>
      </c>
      <c r="B185" s="39">
        <v>1039</v>
      </c>
      <c r="C185" s="40" t="s">
        <v>32</v>
      </c>
    </row>
    <row r="186" spans="1:3" ht="12.75">
      <c r="A186" s="68"/>
      <c r="B186" s="39">
        <v>9006</v>
      </c>
      <c r="C186" s="40" t="s">
        <v>20</v>
      </c>
    </row>
    <row r="187" spans="1:3" ht="13.5" thickBot="1">
      <c r="A187" s="69"/>
      <c r="B187" s="63">
        <v>72</v>
      </c>
      <c r="C187" s="94" t="s">
        <v>49</v>
      </c>
    </row>
    <row r="188" spans="1:3" ht="13.5" thickBot="1">
      <c r="A188" s="17"/>
      <c r="B188" s="17"/>
      <c r="C188" s="17"/>
    </row>
    <row r="189" spans="1:3" ht="13.5" thickBot="1">
      <c r="A189" s="25" t="s">
        <v>164</v>
      </c>
      <c r="B189" s="17"/>
      <c r="C189" s="25" t="s">
        <v>149</v>
      </c>
    </row>
    <row r="190" spans="1:3" ht="13.5" thickBot="1">
      <c r="A190" s="67"/>
      <c r="B190" s="66"/>
      <c r="C190" s="60" t="s">
        <v>147</v>
      </c>
    </row>
    <row r="191" spans="1:3" ht="13.5" thickBot="1">
      <c r="A191" s="68"/>
      <c r="B191" s="25" t="s">
        <v>0</v>
      </c>
      <c r="C191" s="25" t="s">
        <v>1</v>
      </c>
    </row>
    <row r="192" spans="1:3" ht="12.75">
      <c r="A192" s="68"/>
      <c r="B192" s="104">
        <v>1012</v>
      </c>
      <c r="C192" s="98" t="s">
        <v>66</v>
      </c>
    </row>
    <row r="193" spans="1:3" ht="12.75">
      <c r="A193" s="36" t="s">
        <v>12</v>
      </c>
      <c r="B193" s="41">
        <v>5010</v>
      </c>
      <c r="C193" s="96" t="s">
        <v>47</v>
      </c>
    </row>
    <row r="194" spans="1:3" ht="12.75">
      <c r="A194" s="35"/>
      <c r="B194" s="39">
        <v>1039</v>
      </c>
      <c r="C194" s="40" t="s">
        <v>32</v>
      </c>
    </row>
    <row r="195" spans="1:3" ht="13.5" thickBot="1">
      <c r="A195" s="37"/>
      <c r="B195" s="63">
        <v>72</v>
      </c>
      <c r="C195" s="94" t="s">
        <v>49</v>
      </c>
    </row>
    <row r="196" spans="2:3" ht="13.5" thickBot="1">
      <c r="B196" s="17"/>
      <c r="C196" s="17"/>
    </row>
    <row r="197" spans="1:3" ht="13.5" thickBot="1">
      <c r="A197" s="31" t="s">
        <v>165</v>
      </c>
      <c r="B197" s="17"/>
      <c r="C197" s="25" t="s">
        <v>140</v>
      </c>
    </row>
    <row r="198" spans="1:3" ht="13.5" thickBot="1">
      <c r="A198" s="34"/>
      <c r="B198" s="66"/>
      <c r="C198" s="60" t="s">
        <v>147</v>
      </c>
    </row>
    <row r="199" spans="1:3" ht="13.5" thickBot="1">
      <c r="A199" s="35"/>
      <c r="B199" s="25" t="s">
        <v>0</v>
      </c>
      <c r="C199" s="25" t="s">
        <v>1</v>
      </c>
    </row>
    <row r="200" spans="1:3" ht="12.75">
      <c r="A200" s="35"/>
      <c r="B200" s="45">
        <v>36</v>
      </c>
      <c r="C200" s="56" t="s">
        <v>14</v>
      </c>
    </row>
    <row r="201" spans="1:3" ht="12.75">
      <c r="A201" s="35"/>
      <c r="B201" s="39">
        <v>1023</v>
      </c>
      <c r="C201" s="40" t="s">
        <v>36</v>
      </c>
    </row>
    <row r="202" spans="1:3" ht="12.75">
      <c r="A202" s="36" t="s">
        <v>12</v>
      </c>
      <c r="B202" s="41">
        <v>25</v>
      </c>
      <c r="C202" s="42" t="s">
        <v>11</v>
      </c>
    </row>
    <row r="203" spans="1:3" ht="12.75">
      <c r="A203" s="35"/>
      <c r="B203" s="39">
        <v>1052</v>
      </c>
      <c r="C203" s="40" t="s">
        <v>27</v>
      </c>
    </row>
    <row r="204" spans="1:3" ht="13.5" thickBot="1">
      <c r="A204" s="37"/>
      <c r="B204" s="63">
        <v>1071</v>
      </c>
      <c r="C204" s="64" t="s">
        <v>28</v>
      </c>
    </row>
    <row r="205" spans="2:3" ht="13.5" thickBot="1">
      <c r="B205" s="109"/>
      <c r="C205" s="17"/>
    </row>
    <row r="206" spans="1:3" ht="13.5" thickBot="1">
      <c r="A206" s="31" t="s">
        <v>167</v>
      </c>
      <c r="B206" s="22"/>
      <c r="C206" s="25" t="s">
        <v>15</v>
      </c>
    </row>
    <row r="207" spans="1:3" ht="13.5" thickBot="1">
      <c r="A207" s="30"/>
      <c r="B207" s="66"/>
      <c r="C207" s="60" t="s">
        <v>147</v>
      </c>
    </row>
    <row r="208" spans="1:3" ht="13.5" thickBot="1">
      <c r="A208" s="30"/>
      <c r="B208" s="25" t="s">
        <v>0</v>
      </c>
      <c r="C208" s="25" t="s">
        <v>1</v>
      </c>
    </row>
    <row r="209" spans="1:3" ht="12.75">
      <c r="A209" s="30"/>
      <c r="B209" s="39">
        <v>1024</v>
      </c>
      <c r="C209" s="40" t="s">
        <v>31</v>
      </c>
    </row>
    <row r="210" spans="1:3" ht="12.75">
      <c r="A210" s="13" t="s">
        <v>12</v>
      </c>
      <c r="B210" s="39">
        <v>1052</v>
      </c>
      <c r="C210" s="40" t="s">
        <v>27</v>
      </c>
    </row>
    <row r="211" spans="1:3" ht="12.75">
      <c r="A211" s="30"/>
      <c r="B211" s="39">
        <v>1071</v>
      </c>
      <c r="C211" s="40" t="s">
        <v>28</v>
      </c>
    </row>
    <row r="212" spans="1:3" ht="13.5" thickBot="1">
      <c r="A212" s="15"/>
      <c r="B212" s="43">
        <v>1078</v>
      </c>
      <c r="C212" s="44" t="s">
        <v>38</v>
      </c>
    </row>
    <row r="213" spans="2:3" ht="12.75">
      <c r="B213" s="61"/>
      <c r="C213" s="38"/>
    </row>
    <row r="214" spans="2:3" ht="12.75">
      <c r="B214" s="71" t="s">
        <v>116</v>
      </c>
      <c r="C214" s="72"/>
    </row>
    <row r="215" spans="2:3" ht="13.5" thickBot="1">
      <c r="B215" s="73"/>
      <c r="C215" s="74"/>
    </row>
    <row r="216" spans="2:3" ht="13.5" thickBot="1">
      <c r="B216" s="17"/>
      <c r="C216" s="17"/>
    </row>
    <row r="217" spans="1:3" ht="13.5" thickBot="1">
      <c r="A217" s="31" t="s">
        <v>168</v>
      </c>
      <c r="B217" s="17"/>
      <c r="C217" s="25" t="s">
        <v>15</v>
      </c>
    </row>
    <row r="218" spans="1:3" ht="13.5" thickBot="1">
      <c r="A218" s="34"/>
      <c r="B218" s="66"/>
      <c r="C218" s="60" t="s">
        <v>147</v>
      </c>
    </row>
    <row r="219" spans="1:3" ht="13.5" thickBot="1">
      <c r="A219" s="35"/>
      <c r="B219" s="25" t="s">
        <v>0</v>
      </c>
      <c r="C219" s="25" t="s">
        <v>1</v>
      </c>
    </row>
    <row r="220" spans="1:3" ht="12.75">
      <c r="A220" s="35"/>
      <c r="B220" s="39">
        <v>7002</v>
      </c>
      <c r="C220" s="62" t="s">
        <v>55</v>
      </c>
    </row>
    <row r="221" spans="1:3" ht="12.75">
      <c r="A221" s="35"/>
      <c r="B221" s="39">
        <v>4004</v>
      </c>
      <c r="C221" s="62" t="s">
        <v>161</v>
      </c>
    </row>
    <row r="222" spans="1:3" ht="12.75">
      <c r="A222" s="36" t="s">
        <v>12</v>
      </c>
      <c r="B222" s="41">
        <v>1023</v>
      </c>
      <c r="C222" s="42" t="s">
        <v>36</v>
      </c>
    </row>
    <row r="223" spans="1:3" ht="12.75">
      <c r="A223" s="35"/>
      <c r="B223" s="39">
        <v>1039</v>
      </c>
      <c r="C223" s="40" t="s">
        <v>32</v>
      </c>
    </row>
    <row r="224" spans="1:3" ht="12.75">
      <c r="A224" s="35"/>
      <c r="B224" s="39">
        <v>72</v>
      </c>
      <c r="C224" s="62" t="s">
        <v>49</v>
      </c>
    </row>
    <row r="225" spans="1:3" ht="13.5" thickBot="1">
      <c r="A225" s="37"/>
      <c r="B225" s="110">
        <v>1082</v>
      </c>
      <c r="C225" s="44" t="s">
        <v>23</v>
      </c>
    </row>
    <row r="226" spans="2:3" ht="13.5" thickBot="1">
      <c r="B226" s="17"/>
      <c r="C226" s="17"/>
    </row>
    <row r="227" spans="1:3" ht="13.5" thickBot="1">
      <c r="A227" s="25" t="s">
        <v>169</v>
      </c>
      <c r="B227" s="17"/>
      <c r="C227" s="25" t="s">
        <v>15</v>
      </c>
    </row>
    <row r="228" spans="1:3" ht="13.5" thickBot="1">
      <c r="A228" s="34"/>
      <c r="B228" s="66"/>
      <c r="C228" s="60" t="s">
        <v>147</v>
      </c>
    </row>
    <row r="229" spans="1:3" ht="13.5" thickBot="1">
      <c r="A229" s="35"/>
      <c r="B229" s="72" t="s">
        <v>0</v>
      </c>
      <c r="C229" s="68" t="s">
        <v>1</v>
      </c>
    </row>
    <row r="230" spans="1:3" ht="12.75">
      <c r="A230" s="35"/>
      <c r="B230" s="104">
        <v>1012</v>
      </c>
      <c r="C230" s="98" t="s">
        <v>66</v>
      </c>
    </row>
    <row r="231" spans="1:3" ht="12.75">
      <c r="A231" s="36" t="s">
        <v>12</v>
      </c>
      <c r="B231" s="39">
        <v>1071</v>
      </c>
      <c r="C231" s="40" t="s">
        <v>28</v>
      </c>
    </row>
    <row r="232" spans="1:3" ht="12.75">
      <c r="A232" s="35"/>
      <c r="B232" s="41">
        <v>1075</v>
      </c>
      <c r="C232" s="96" t="s">
        <v>170</v>
      </c>
    </row>
    <row r="233" spans="1:3" ht="13.5" thickBot="1">
      <c r="A233" s="37"/>
      <c r="B233" s="43">
        <v>1078</v>
      </c>
      <c r="C233" s="44" t="s">
        <v>38</v>
      </c>
    </row>
    <row r="234" spans="2:3" ht="13.5" thickBot="1">
      <c r="B234" s="109"/>
      <c r="C234" s="17"/>
    </row>
    <row r="235" spans="1:3" ht="13.5" thickBot="1">
      <c r="A235" s="25" t="s">
        <v>171</v>
      </c>
      <c r="B235" s="22"/>
      <c r="C235" s="67" t="s">
        <v>149</v>
      </c>
    </row>
    <row r="236" spans="1:3" ht="13.5" thickBot="1">
      <c r="A236" s="67"/>
      <c r="B236" s="112"/>
      <c r="C236" s="60" t="s">
        <v>147</v>
      </c>
    </row>
    <row r="237" spans="1:3" ht="13.5" thickBot="1">
      <c r="A237" s="68"/>
      <c r="B237" s="72" t="s">
        <v>0</v>
      </c>
      <c r="C237" s="68" t="s">
        <v>1</v>
      </c>
    </row>
    <row r="238" spans="1:3" ht="12.75">
      <c r="A238" s="68"/>
      <c r="B238" s="113">
        <v>1012</v>
      </c>
      <c r="C238" s="98" t="s">
        <v>66</v>
      </c>
    </row>
    <row r="239" spans="1:3" ht="12.75">
      <c r="A239" s="36" t="s">
        <v>12</v>
      </c>
      <c r="B239" s="4">
        <v>1024</v>
      </c>
      <c r="C239" s="40" t="s">
        <v>31</v>
      </c>
    </row>
    <row r="240" spans="1:3" ht="12.75">
      <c r="A240" s="68"/>
      <c r="B240" s="39">
        <v>1052</v>
      </c>
      <c r="C240" s="40" t="s">
        <v>27</v>
      </c>
    </row>
    <row r="241" spans="1:3" ht="13.5" thickBot="1">
      <c r="A241" s="69"/>
      <c r="B241" s="86">
        <v>1075</v>
      </c>
      <c r="C241" s="111" t="s">
        <v>170</v>
      </c>
    </row>
    <row r="242" spans="1:3" ht="13.5" thickBot="1">
      <c r="A242" s="17"/>
      <c r="B242" s="17"/>
      <c r="C242" s="17"/>
    </row>
    <row r="243" spans="1:3" ht="13.5" thickBot="1">
      <c r="A243" s="25" t="s">
        <v>172</v>
      </c>
      <c r="B243" s="17"/>
      <c r="C243" s="25" t="s">
        <v>15</v>
      </c>
    </row>
    <row r="244" spans="1:3" ht="13.5" thickBot="1">
      <c r="A244" s="67"/>
      <c r="B244" s="66"/>
      <c r="C244" s="60" t="s">
        <v>147</v>
      </c>
    </row>
    <row r="245" spans="1:3" ht="13.5" thickBot="1">
      <c r="A245" s="68"/>
      <c r="B245" s="25" t="s">
        <v>0</v>
      </c>
      <c r="C245" s="25" t="s">
        <v>1</v>
      </c>
    </row>
    <row r="246" spans="1:3" ht="12.75">
      <c r="A246" s="68"/>
      <c r="B246" s="104">
        <v>1012</v>
      </c>
      <c r="C246" s="98" t="s">
        <v>66</v>
      </c>
    </row>
    <row r="247" spans="1:3" ht="12.75">
      <c r="A247" s="68"/>
      <c r="B247" s="39">
        <v>1024</v>
      </c>
      <c r="C247" s="40" t="s">
        <v>31</v>
      </c>
    </row>
    <row r="248" spans="1:3" ht="12.75">
      <c r="A248" s="36" t="s">
        <v>12</v>
      </c>
      <c r="B248" s="39">
        <v>1039</v>
      </c>
      <c r="C248" s="40" t="s">
        <v>32</v>
      </c>
    </row>
    <row r="249" spans="1:3" ht="12.75">
      <c r="A249" s="68"/>
      <c r="B249" s="39">
        <v>7035</v>
      </c>
      <c r="C249" s="40" t="s">
        <v>46</v>
      </c>
    </row>
    <row r="250" spans="1:3" ht="12.75">
      <c r="A250" s="68"/>
      <c r="B250" s="39">
        <v>1052</v>
      </c>
      <c r="C250" s="40" t="s">
        <v>27</v>
      </c>
    </row>
    <row r="251" spans="1:3" ht="13.5" thickBot="1">
      <c r="A251" s="69"/>
      <c r="B251" s="63">
        <v>1071</v>
      </c>
      <c r="C251" s="64" t="s">
        <v>28</v>
      </c>
    </row>
    <row r="252" spans="1:3" ht="13.5" thickBot="1">
      <c r="A252" s="17"/>
      <c r="B252" s="17"/>
      <c r="C252" s="17"/>
    </row>
    <row r="253" spans="1:3" ht="13.5" thickBot="1">
      <c r="A253" s="25" t="s">
        <v>173</v>
      </c>
      <c r="B253" s="17"/>
      <c r="C253" s="25" t="s">
        <v>149</v>
      </c>
    </row>
    <row r="254" spans="1:3" ht="13.5" thickBot="1">
      <c r="A254" s="67"/>
      <c r="B254" s="66"/>
      <c r="C254" s="60" t="s">
        <v>147</v>
      </c>
    </row>
    <row r="255" spans="1:3" ht="13.5" thickBot="1">
      <c r="A255" s="68"/>
      <c r="B255" s="25" t="s">
        <v>0</v>
      </c>
      <c r="C255" s="25" t="s">
        <v>1</v>
      </c>
    </row>
    <row r="256" spans="1:3" ht="12.75">
      <c r="A256" s="68"/>
      <c r="B256" s="104">
        <v>1012</v>
      </c>
      <c r="C256" s="98" t="s">
        <v>66</v>
      </c>
    </row>
    <row r="257" spans="1:3" ht="12.75">
      <c r="A257" s="68"/>
      <c r="B257" s="39">
        <v>1024</v>
      </c>
      <c r="C257" s="40" t="s">
        <v>31</v>
      </c>
    </row>
    <row r="258" spans="1:3" ht="12.75">
      <c r="A258" s="36" t="s">
        <v>12</v>
      </c>
      <c r="B258" s="39">
        <v>7035</v>
      </c>
      <c r="C258" s="40" t="s">
        <v>46</v>
      </c>
    </row>
    <row r="259" spans="1:3" ht="12.75">
      <c r="A259" s="68"/>
      <c r="B259" s="39">
        <v>1052</v>
      </c>
      <c r="C259" s="40" t="s">
        <v>27</v>
      </c>
    </row>
    <row r="260" spans="1:3" ht="12.75">
      <c r="A260" s="68"/>
      <c r="B260" s="39">
        <v>7044</v>
      </c>
      <c r="C260" s="62" t="s">
        <v>87</v>
      </c>
    </row>
    <row r="261" spans="1:3" ht="13.5" thickBot="1">
      <c r="A261" s="69"/>
      <c r="B261" s="63">
        <v>9006</v>
      </c>
      <c r="C261" s="64" t="s">
        <v>20</v>
      </c>
    </row>
    <row r="262" spans="1:3" ht="12.75">
      <c r="A262" s="17"/>
      <c r="B262" s="17"/>
      <c r="C262" s="17"/>
    </row>
    <row r="263" spans="1:3" ht="12.75">
      <c r="A263" s="17"/>
      <c r="B263" s="17"/>
      <c r="C263" s="17"/>
    </row>
    <row r="264" spans="1:3" ht="12.75">
      <c r="A264" s="17"/>
      <c r="B264" s="17"/>
      <c r="C264" s="17"/>
    </row>
    <row r="265" spans="1:3" ht="13.5" thickBot="1">
      <c r="A265" s="17"/>
      <c r="B265" s="17"/>
      <c r="C265" s="17"/>
    </row>
    <row r="266" spans="1:3" ht="12.75">
      <c r="A266" s="17"/>
      <c r="B266" s="61"/>
      <c r="C266" s="38"/>
    </row>
    <row r="267" spans="1:3" ht="12.75">
      <c r="A267" s="17"/>
      <c r="B267" s="71" t="s">
        <v>116</v>
      </c>
      <c r="C267" s="115"/>
    </row>
    <row r="268" spans="1:3" ht="13.5" thickBot="1">
      <c r="A268" s="17"/>
      <c r="B268" s="73"/>
      <c r="C268" s="74"/>
    </row>
    <row r="269" spans="1:3" ht="13.5" thickBot="1">
      <c r="A269" s="17"/>
      <c r="B269" s="17"/>
      <c r="C269" s="17"/>
    </row>
    <row r="270" spans="1:3" ht="13.5" thickBot="1">
      <c r="A270" s="25" t="s">
        <v>174</v>
      </c>
      <c r="B270" s="17"/>
      <c r="C270" s="25" t="s">
        <v>149</v>
      </c>
    </row>
    <row r="271" spans="1:3" ht="13.5" thickBot="1">
      <c r="A271" s="67"/>
      <c r="B271" s="66"/>
      <c r="C271" s="60" t="s">
        <v>147</v>
      </c>
    </row>
    <row r="272" spans="1:3" ht="13.5" thickBot="1">
      <c r="A272" s="68"/>
      <c r="B272" s="25" t="s">
        <v>0</v>
      </c>
      <c r="C272" s="25" t="s">
        <v>1</v>
      </c>
    </row>
    <row r="273" spans="1:3" ht="12.75">
      <c r="A273" s="68"/>
      <c r="B273" s="104">
        <v>1012</v>
      </c>
      <c r="C273" s="98" t="s">
        <v>66</v>
      </c>
    </row>
    <row r="274" spans="1:3" ht="12.75">
      <c r="A274" s="36" t="s">
        <v>12</v>
      </c>
      <c r="B274" s="39">
        <v>2014</v>
      </c>
      <c r="C274" s="40" t="s">
        <v>35</v>
      </c>
    </row>
    <row r="275" spans="1:3" ht="12.75">
      <c r="A275" s="68"/>
      <c r="B275" s="39">
        <v>1039</v>
      </c>
      <c r="C275" s="40" t="s">
        <v>32</v>
      </c>
    </row>
    <row r="276" spans="1:3" ht="12.75">
      <c r="A276" s="68"/>
      <c r="B276" s="39">
        <v>1071</v>
      </c>
      <c r="C276" s="40" t="s">
        <v>28</v>
      </c>
    </row>
    <row r="277" spans="1:3" ht="13.5" thickBot="1">
      <c r="A277" s="69"/>
      <c r="B277" s="43">
        <v>72</v>
      </c>
      <c r="C277" s="111" t="s">
        <v>49</v>
      </c>
    </row>
    <row r="278" spans="1:3" ht="13.5" thickBot="1">
      <c r="A278" s="17"/>
      <c r="B278" s="17"/>
      <c r="C278" s="17"/>
    </row>
    <row r="279" spans="1:3" ht="13.5" thickBot="1">
      <c r="A279" s="25" t="s">
        <v>175</v>
      </c>
      <c r="B279" s="17"/>
      <c r="C279" s="25" t="s">
        <v>15</v>
      </c>
    </row>
    <row r="280" spans="1:3" ht="13.5" thickBot="1">
      <c r="A280" s="67"/>
      <c r="B280" s="66"/>
      <c r="C280" s="60" t="s">
        <v>147</v>
      </c>
    </row>
    <row r="281" spans="1:3" ht="13.5" thickBot="1">
      <c r="A281" s="68"/>
      <c r="B281" s="25" t="s">
        <v>0</v>
      </c>
      <c r="C281" s="25" t="s">
        <v>1</v>
      </c>
    </row>
    <row r="282" spans="1:3" ht="12.75">
      <c r="A282" s="68"/>
      <c r="B282" s="45">
        <v>1024</v>
      </c>
      <c r="C282" s="98" t="s">
        <v>31</v>
      </c>
    </row>
    <row r="283" spans="1:3" ht="12.75">
      <c r="A283" s="68"/>
      <c r="B283" s="39">
        <v>7035</v>
      </c>
      <c r="C283" s="40" t="s">
        <v>46</v>
      </c>
    </row>
    <row r="284" spans="1:3" ht="12.75">
      <c r="A284" s="36" t="s">
        <v>12</v>
      </c>
      <c r="B284" s="39">
        <v>1052</v>
      </c>
      <c r="C284" s="40" t="s">
        <v>27</v>
      </c>
    </row>
    <row r="285" spans="1:3" ht="12.75">
      <c r="A285" s="68"/>
      <c r="B285" s="39">
        <v>7042</v>
      </c>
      <c r="C285" s="62" t="s">
        <v>88</v>
      </c>
    </row>
    <row r="286" spans="1:3" ht="12.75">
      <c r="A286" s="68"/>
      <c r="B286" s="39">
        <v>7044</v>
      </c>
      <c r="C286" s="62" t="s">
        <v>87</v>
      </c>
    </row>
    <row r="287" spans="1:3" ht="13.5" thickBot="1">
      <c r="A287" s="69"/>
      <c r="B287" s="63">
        <v>1071</v>
      </c>
      <c r="C287" s="64" t="s">
        <v>28</v>
      </c>
    </row>
    <row r="288" spans="1:3" ht="13.5" thickBot="1">
      <c r="A288" s="17"/>
      <c r="B288" s="17"/>
      <c r="C288" s="17"/>
    </row>
    <row r="289" spans="1:3" ht="13.5" thickBot="1">
      <c r="A289" s="25" t="s">
        <v>176</v>
      </c>
      <c r="B289" s="17"/>
      <c r="C289" s="25" t="s">
        <v>15</v>
      </c>
    </row>
    <row r="290" spans="1:3" ht="13.5" thickBot="1">
      <c r="A290" s="67"/>
      <c r="B290" s="66"/>
      <c r="C290" s="60" t="s">
        <v>147</v>
      </c>
    </row>
    <row r="291" spans="1:3" ht="13.5" thickBot="1">
      <c r="A291" s="68"/>
      <c r="B291" s="25" t="s">
        <v>0</v>
      </c>
      <c r="C291" s="25" t="s">
        <v>1</v>
      </c>
    </row>
    <row r="292" spans="1:3" ht="12.75">
      <c r="A292" s="68"/>
      <c r="B292" s="45">
        <v>2014</v>
      </c>
      <c r="C292" s="98" t="s">
        <v>35</v>
      </c>
    </row>
    <row r="293" spans="1:3" ht="12.75">
      <c r="A293" s="36" t="s">
        <v>12</v>
      </c>
      <c r="B293" s="41">
        <v>1024</v>
      </c>
      <c r="C293" s="42" t="s">
        <v>31</v>
      </c>
    </row>
    <row r="294" spans="1:3" ht="12.75">
      <c r="A294" s="68"/>
      <c r="B294" s="39">
        <v>1052</v>
      </c>
      <c r="C294" s="40" t="s">
        <v>27</v>
      </c>
    </row>
    <row r="295" spans="1:3" ht="12.75">
      <c r="A295" s="68"/>
      <c r="B295" s="39">
        <v>7044</v>
      </c>
      <c r="C295" s="62" t="s">
        <v>87</v>
      </c>
    </row>
    <row r="296" spans="1:3" ht="12.75">
      <c r="A296" s="68"/>
      <c r="B296" s="39">
        <v>1071</v>
      </c>
      <c r="C296" s="40" t="s">
        <v>28</v>
      </c>
    </row>
    <row r="297" spans="1:3" ht="13.5" thickBot="1">
      <c r="A297" s="69"/>
      <c r="B297" s="43">
        <v>1078</v>
      </c>
      <c r="C297" s="44" t="s">
        <v>38</v>
      </c>
    </row>
    <row r="298" spans="1:3" ht="13.5" thickBot="1">
      <c r="A298" s="17"/>
      <c r="B298" s="17"/>
      <c r="C298" s="17"/>
    </row>
    <row r="299" spans="1:3" ht="13.5" thickBot="1">
      <c r="A299" s="25" t="s">
        <v>177</v>
      </c>
      <c r="B299" s="17"/>
      <c r="C299" s="25" t="s">
        <v>149</v>
      </c>
    </row>
    <row r="300" spans="1:3" ht="13.5" thickBot="1">
      <c r="A300" s="67"/>
      <c r="B300" s="66"/>
      <c r="C300" s="60" t="s">
        <v>147</v>
      </c>
    </row>
    <row r="301" spans="1:3" ht="13.5" thickBot="1">
      <c r="A301" s="68"/>
      <c r="B301" s="25" t="s">
        <v>0</v>
      </c>
      <c r="C301" s="25" t="s">
        <v>1</v>
      </c>
    </row>
    <row r="302" spans="1:3" ht="12.75">
      <c r="A302" s="68"/>
      <c r="B302" s="45">
        <v>1024</v>
      </c>
      <c r="C302" s="98" t="s">
        <v>31</v>
      </c>
    </row>
    <row r="303" spans="1:3" ht="12.75">
      <c r="A303" s="36" t="s">
        <v>12</v>
      </c>
      <c r="B303" s="39">
        <v>7022</v>
      </c>
      <c r="C303" s="62" t="s">
        <v>91</v>
      </c>
    </row>
    <row r="304" spans="1:3" ht="12.75">
      <c r="A304" s="68"/>
      <c r="B304" s="39">
        <v>1052</v>
      </c>
      <c r="C304" s="40" t="s">
        <v>27</v>
      </c>
    </row>
    <row r="305" spans="1:3" ht="12.75">
      <c r="A305" s="68"/>
      <c r="B305" s="39">
        <v>7044</v>
      </c>
      <c r="C305" s="62" t="s">
        <v>87</v>
      </c>
    </row>
    <row r="306" spans="1:3" ht="13.5" thickBot="1">
      <c r="A306" s="69"/>
      <c r="B306" s="63">
        <v>9006</v>
      </c>
      <c r="C306" s="64" t="s">
        <v>20</v>
      </c>
    </row>
    <row r="307" spans="1:3" ht="13.5" thickBot="1">
      <c r="A307" s="17"/>
      <c r="B307" s="17"/>
      <c r="C307" s="17"/>
    </row>
    <row r="308" spans="1:3" ht="13.5" thickBot="1">
      <c r="A308" s="25" t="s">
        <v>178</v>
      </c>
      <c r="B308" s="17"/>
      <c r="C308" s="25" t="s">
        <v>149</v>
      </c>
    </row>
    <row r="309" spans="1:3" ht="13.5" thickBot="1">
      <c r="A309" s="67"/>
      <c r="B309" s="66"/>
      <c r="C309" s="60" t="s">
        <v>147</v>
      </c>
    </row>
    <row r="310" spans="1:3" ht="13.5" thickBot="1">
      <c r="A310" s="68"/>
      <c r="B310" s="25" t="s">
        <v>0</v>
      </c>
      <c r="C310" s="25" t="s">
        <v>1</v>
      </c>
    </row>
    <row r="311" spans="1:3" ht="12.75">
      <c r="A311" s="68"/>
      <c r="B311" s="45">
        <v>1024</v>
      </c>
      <c r="C311" s="98" t="s">
        <v>31</v>
      </c>
    </row>
    <row r="312" spans="1:3" ht="12.75">
      <c r="A312" s="68"/>
      <c r="B312" s="39">
        <v>7022</v>
      </c>
      <c r="C312" s="62" t="s">
        <v>91</v>
      </c>
    </row>
    <row r="313" spans="1:3" ht="12.75">
      <c r="A313" s="36" t="s">
        <v>12</v>
      </c>
      <c r="B313" s="39">
        <v>1052</v>
      </c>
      <c r="C313" s="40" t="s">
        <v>27</v>
      </c>
    </row>
    <row r="314" spans="1:3" ht="12.75">
      <c r="A314" s="68"/>
      <c r="B314" s="39">
        <v>7044</v>
      </c>
      <c r="C314" s="62" t="s">
        <v>87</v>
      </c>
    </row>
    <row r="315" spans="1:3" ht="12.75">
      <c r="A315" s="68"/>
      <c r="B315" s="41">
        <v>1075</v>
      </c>
      <c r="C315" s="96" t="s">
        <v>170</v>
      </c>
    </row>
    <row r="316" spans="1:3" ht="13.5" thickBot="1">
      <c r="A316" s="69"/>
      <c r="B316" s="43">
        <v>1078</v>
      </c>
      <c r="C316" s="44" t="s">
        <v>38</v>
      </c>
    </row>
    <row r="317" spans="1:3" ht="12.75">
      <c r="A317" s="17"/>
      <c r="B317" s="17"/>
      <c r="C317" s="17"/>
    </row>
    <row r="318" spans="1:3" ht="13.5" thickBot="1">
      <c r="A318" s="17"/>
      <c r="B318" s="17"/>
      <c r="C318" s="17"/>
    </row>
    <row r="319" spans="1:3" ht="12.75">
      <c r="A319" s="17"/>
      <c r="B319" s="61"/>
      <c r="C319" s="38"/>
    </row>
    <row r="320" spans="1:3" ht="12.75">
      <c r="A320" s="17"/>
      <c r="B320" s="114" t="s">
        <v>179</v>
      </c>
      <c r="C320" s="72"/>
    </row>
    <row r="321" spans="1:3" ht="13.5" thickBot="1">
      <c r="A321" s="17"/>
      <c r="B321" s="73"/>
      <c r="C321" s="74"/>
    </row>
    <row r="322" spans="1:3" ht="13.5" thickBot="1">
      <c r="A322" s="17"/>
      <c r="B322" s="17"/>
      <c r="C322" s="17"/>
    </row>
    <row r="323" spans="1:3" ht="13.5" thickBot="1">
      <c r="A323" s="25" t="s">
        <v>180</v>
      </c>
      <c r="B323" s="17"/>
      <c r="C323" s="25" t="s">
        <v>15</v>
      </c>
    </row>
    <row r="324" spans="1:3" ht="13.5" thickBot="1">
      <c r="A324" s="67"/>
      <c r="B324" s="66"/>
      <c r="C324" s="60" t="s">
        <v>147</v>
      </c>
    </row>
    <row r="325" spans="1:3" ht="13.5" thickBot="1">
      <c r="A325" s="68"/>
      <c r="B325" s="25" t="s">
        <v>0</v>
      </c>
      <c r="C325" s="25" t="s">
        <v>1</v>
      </c>
    </row>
    <row r="326" spans="1:3" ht="12.75">
      <c r="A326" s="68"/>
      <c r="B326" s="45">
        <v>1024</v>
      </c>
      <c r="C326" s="98" t="s">
        <v>31</v>
      </c>
    </row>
    <row r="327" spans="1:3" ht="12.75">
      <c r="A327" s="68"/>
      <c r="B327" s="39">
        <v>1015</v>
      </c>
      <c r="C327" s="62" t="s">
        <v>98</v>
      </c>
    </row>
    <row r="328" spans="1:3" ht="12.75">
      <c r="A328" s="36" t="s">
        <v>12</v>
      </c>
      <c r="B328" s="39">
        <v>7022</v>
      </c>
      <c r="C328" s="62" t="s">
        <v>91</v>
      </c>
    </row>
    <row r="329" spans="1:3" ht="12.75">
      <c r="A329" s="68"/>
      <c r="B329" s="39">
        <v>7035</v>
      </c>
      <c r="C329" s="40" t="s">
        <v>46</v>
      </c>
    </row>
    <row r="330" spans="1:3" ht="12.75">
      <c r="A330" s="68"/>
      <c r="B330" s="39">
        <v>7042</v>
      </c>
      <c r="C330" s="62" t="s">
        <v>88</v>
      </c>
    </row>
    <row r="331" spans="1:3" ht="13.5" thickBot="1">
      <c r="A331" s="69"/>
      <c r="B331" s="63">
        <v>7044</v>
      </c>
      <c r="C331" s="94" t="s">
        <v>87</v>
      </c>
    </row>
    <row r="332" spans="1:3" ht="13.5" thickBot="1">
      <c r="A332" s="17"/>
      <c r="B332" s="17"/>
      <c r="C332" s="17"/>
    </row>
    <row r="333" spans="1:3" ht="13.5" thickBot="1">
      <c r="A333" s="25" t="s">
        <v>181</v>
      </c>
      <c r="B333" s="17"/>
      <c r="C333" s="25" t="s">
        <v>15</v>
      </c>
    </row>
    <row r="334" spans="1:3" ht="13.5" thickBot="1">
      <c r="A334" s="67"/>
      <c r="B334" s="66"/>
      <c r="C334" s="60" t="s">
        <v>147</v>
      </c>
    </row>
    <row r="335" spans="1:3" ht="13.5" thickBot="1">
      <c r="A335" s="68"/>
      <c r="B335" s="25" t="s">
        <v>0</v>
      </c>
      <c r="C335" s="25" t="s">
        <v>1</v>
      </c>
    </row>
    <row r="336" spans="1:3" ht="12.75">
      <c r="A336" s="68"/>
      <c r="B336" s="45">
        <v>1015</v>
      </c>
      <c r="C336" s="56" t="s">
        <v>98</v>
      </c>
    </row>
    <row r="337" spans="1:3" ht="12.75">
      <c r="A337" s="36" t="s">
        <v>12</v>
      </c>
      <c r="B337" s="41">
        <v>1024</v>
      </c>
      <c r="C337" s="42" t="s">
        <v>31</v>
      </c>
    </row>
    <row r="338" spans="1:3" ht="12.75">
      <c r="A338" s="68"/>
      <c r="B338" s="39">
        <v>7022</v>
      </c>
      <c r="C338" s="62" t="s">
        <v>91</v>
      </c>
    </row>
    <row r="339" spans="1:3" ht="12.75">
      <c r="A339" s="68"/>
      <c r="B339" s="39">
        <v>1052</v>
      </c>
      <c r="C339" s="40" t="s">
        <v>27</v>
      </c>
    </row>
    <row r="340" spans="1:3" ht="12.75">
      <c r="A340" s="68"/>
      <c r="B340" s="39">
        <v>7042</v>
      </c>
      <c r="C340" s="62" t="s">
        <v>88</v>
      </c>
    </row>
    <row r="341" spans="1:3" ht="13.5" thickBot="1">
      <c r="A341" s="69"/>
      <c r="B341" s="63">
        <v>7044</v>
      </c>
      <c r="C341" s="94" t="s">
        <v>87</v>
      </c>
    </row>
    <row r="342" spans="1:3" ht="13.5" thickBot="1">
      <c r="A342" s="17"/>
      <c r="B342" s="17"/>
      <c r="C342" s="17"/>
    </row>
    <row r="343" spans="1:3" ht="13.5" thickBot="1">
      <c r="A343" s="25" t="s">
        <v>182</v>
      </c>
      <c r="B343" s="17"/>
      <c r="C343" s="25" t="s">
        <v>149</v>
      </c>
    </row>
    <row r="344" spans="1:3" ht="13.5" thickBot="1">
      <c r="A344" s="67"/>
      <c r="B344" s="66"/>
      <c r="C344" s="60" t="s">
        <v>147</v>
      </c>
    </row>
    <row r="345" spans="1:3" ht="13.5" thickBot="1">
      <c r="A345" s="68"/>
      <c r="B345" s="25" t="s">
        <v>0</v>
      </c>
      <c r="C345" s="25" t="s">
        <v>1</v>
      </c>
    </row>
    <row r="346" spans="1:3" ht="12.75">
      <c r="A346" s="68"/>
      <c r="B346" s="45">
        <v>7022</v>
      </c>
      <c r="C346" s="56" t="s">
        <v>91</v>
      </c>
    </row>
    <row r="347" spans="1:3" ht="12.75">
      <c r="A347" s="36" t="s">
        <v>12</v>
      </c>
      <c r="B347" s="39">
        <v>7042</v>
      </c>
      <c r="C347" s="62" t="s">
        <v>88</v>
      </c>
    </row>
    <row r="348" spans="1:3" ht="12.75">
      <c r="A348" s="68"/>
      <c r="B348" s="41">
        <v>1075</v>
      </c>
      <c r="C348" s="96" t="s">
        <v>170</v>
      </c>
    </row>
    <row r="349" spans="1:3" ht="13.5" thickBot="1">
      <c r="A349" s="37"/>
      <c r="B349" s="43">
        <v>1078</v>
      </c>
      <c r="C349" s="44" t="s">
        <v>38</v>
      </c>
    </row>
    <row r="350" spans="2:3" ht="13.5" thickBot="1">
      <c r="B350" s="17"/>
      <c r="C350" s="17"/>
    </row>
    <row r="351" spans="1:5" ht="13.5" thickBot="1">
      <c r="A351" s="25" t="s">
        <v>183</v>
      </c>
      <c r="B351" s="17"/>
      <c r="C351" s="25" t="s">
        <v>149</v>
      </c>
      <c r="E351" s="23"/>
    </row>
    <row r="352" spans="1:3" ht="13.5" thickBot="1">
      <c r="A352" s="34"/>
      <c r="B352" s="66"/>
      <c r="C352" s="60" t="s">
        <v>147</v>
      </c>
    </row>
    <row r="353" spans="1:3" ht="13.5" thickBot="1">
      <c r="A353" s="35"/>
      <c r="B353" s="25" t="s">
        <v>0</v>
      </c>
      <c r="C353" s="25" t="s">
        <v>1</v>
      </c>
    </row>
    <row r="354" spans="1:3" ht="12.75">
      <c r="A354" s="35"/>
      <c r="B354" s="45">
        <v>1015</v>
      </c>
      <c r="C354" s="56" t="s">
        <v>98</v>
      </c>
    </row>
    <row r="355" spans="1:3" ht="12.75">
      <c r="A355" s="36" t="s">
        <v>12</v>
      </c>
      <c r="B355" s="41">
        <v>1024</v>
      </c>
      <c r="C355" s="42" t="s">
        <v>31</v>
      </c>
    </row>
    <row r="356" spans="1:3" ht="12.75">
      <c r="A356" s="35"/>
      <c r="B356" s="39">
        <v>1052</v>
      </c>
      <c r="C356" s="40" t="s">
        <v>27</v>
      </c>
    </row>
    <row r="357" spans="1:3" ht="12.75">
      <c r="A357" s="35"/>
      <c r="B357" s="39">
        <v>7044</v>
      </c>
      <c r="C357" s="62" t="s">
        <v>87</v>
      </c>
    </row>
    <row r="358" spans="1:3" ht="12.75">
      <c r="A358" s="35"/>
      <c r="B358" s="41">
        <v>1075</v>
      </c>
      <c r="C358" s="96" t="s">
        <v>170</v>
      </c>
    </row>
    <row r="359" spans="1:3" ht="13.5" thickBot="1">
      <c r="A359" s="37"/>
      <c r="B359" s="43">
        <v>1078</v>
      </c>
      <c r="C359" s="44" t="s">
        <v>38</v>
      </c>
    </row>
    <row r="360" spans="1:3" ht="13.5" thickBot="1">
      <c r="A360" s="17"/>
      <c r="B360" s="17"/>
      <c r="C360" s="17"/>
    </row>
    <row r="361" spans="1:3" ht="13.5" thickBot="1">
      <c r="A361" s="25" t="s">
        <v>184</v>
      </c>
      <c r="B361" s="17"/>
      <c r="C361" s="25" t="s">
        <v>140</v>
      </c>
    </row>
    <row r="362" spans="1:3" ht="13.5" thickBot="1">
      <c r="A362" s="67"/>
      <c r="B362" s="66"/>
      <c r="C362" s="60" t="s">
        <v>147</v>
      </c>
    </row>
    <row r="363" spans="1:3" ht="13.5" thickBot="1">
      <c r="A363" s="68"/>
      <c r="B363" s="25" t="s">
        <v>0</v>
      </c>
      <c r="C363" s="25" t="s">
        <v>1</v>
      </c>
    </row>
    <row r="364" spans="1:3" ht="12.75">
      <c r="A364" s="68"/>
      <c r="B364" s="45">
        <v>7020</v>
      </c>
      <c r="C364" s="98" t="s">
        <v>274</v>
      </c>
    </row>
    <row r="365" spans="1:3" ht="12.75">
      <c r="A365" s="68"/>
      <c r="B365" s="41">
        <v>7022</v>
      </c>
      <c r="C365" s="96" t="s">
        <v>91</v>
      </c>
    </row>
    <row r="366" spans="1:3" ht="12.75">
      <c r="A366" s="36" t="s">
        <v>12</v>
      </c>
      <c r="B366" s="39">
        <v>7042</v>
      </c>
      <c r="C366" s="62" t="s">
        <v>88</v>
      </c>
    </row>
    <row r="367" spans="1:3" ht="12.75">
      <c r="A367" s="68"/>
      <c r="B367" s="41">
        <v>1075</v>
      </c>
      <c r="C367" s="96" t="s">
        <v>170</v>
      </c>
    </row>
    <row r="368" spans="1:3" ht="12.75">
      <c r="A368" s="68"/>
      <c r="B368" s="39">
        <v>1078</v>
      </c>
      <c r="C368" s="40" t="s">
        <v>38</v>
      </c>
    </row>
    <row r="369" spans="1:3" ht="13.5" thickBot="1">
      <c r="A369" s="69"/>
      <c r="B369" s="43">
        <v>9003</v>
      </c>
      <c r="C369" s="111" t="s">
        <v>51</v>
      </c>
    </row>
    <row r="370" spans="1:3" ht="12.75">
      <c r="A370" s="17"/>
      <c r="B370" s="17"/>
      <c r="C370" s="17"/>
    </row>
    <row r="371" spans="1:3" ht="13.5" thickBot="1">
      <c r="A371" s="17"/>
      <c r="B371" s="17"/>
      <c r="C371" s="17"/>
    </row>
    <row r="372" spans="1:3" ht="12.75">
      <c r="A372" s="17"/>
      <c r="B372" s="61"/>
      <c r="C372" s="38"/>
    </row>
    <row r="373" spans="1:3" ht="12.75">
      <c r="A373" s="17"/>
      <c r="B373" s="71" t="s">
        <v>116</v>
      </c>
      <c r="C373" s="115"/>
    </row>
    <row r="374" spans="1:5" ht="13.5" thickBot="1">
      <c r="A374" s="17"/>
      <c r="B374" s="73"/>
      <c r="C374" s="74"/>
      <c r="E374" s="23"/>
    </row>
    <row r="375" spans="1:3" ht="13.5" thickBot="1">
      <c r="A375" s="17"/>
      <c r="B375" s="17"/>
      <c r="C375" s="17"/>
    </row>
    <row r="376" spans="1:3" ht="13.5" thickBot="1">
      <c r="A376" s="25" t="s">
        <v>184</v>
      </c>
      <c r="B376" s="17"/>
      <c r="C376" s="25" t="s">
        <v>280</v>
      </c>
    </row>
    <row r="377" spans="1:3" ht="13.5" thickBot="1">
      <c r="A377" s="67"/>
      <c r="B377" s="112"/>
      <c r="C377" s="125" t="s">
        <v>147</v>
      </c>
    </row>
    <row r="378" spans="1:3" ht="13.5" thickBot="1">
      <c r="A378" s="68"/>
      <c r="B378" s="25" t="s">
        <v>0</v>
      </c>
      <c r="C378" s="25" t="s">
        <v>1</v>
      </c>
    </row>
    <row r="379" spans="1:3" ht="12.75">
      <c r="A379" s="68"/>
      <c r="B379" s="41">
        <v>7022</v>
      </c>
      <c r="C379" s="96" t="s">
        <v>91</v>
      </c>
    </row>
    <row r="380" spans="1:3" ht="12.75">
      <c r="A380" s="36" t="s">
        <v>12</v>
      </c>
      <c r="B380" s="41">
        <v>1075</v>
      </c>
      <c r="C380" s="96" t="s">
        <v>170</v>
      </c>
    </row>
    <row r="381" spans="1:3" ht="12.75">
      <c r="A381" s="36"/>
      <c r="B381" s="39">
        <v>1078</v>
      </c>
      <c r="C381" s="40" t="s">
        <v>38</v>
      </c>
    </row>
    <row r="382" spans="1:3" ht="13.5" thickBot="1">
      <c r="A382" s="69"/>
      <c r="B382" s="43">
        <v>9003</v>
      </c>
      <c r="C382" s="111" t="s">
        <v>51</v>
      </c>
    </row>
    <row r="383" spans="1:3" ht="13.5" thickBot="1">
      <c r="A383" s="109"/>
      <c r="B383" s="109"/>
      <c r="C383" s="109"/>
    </row>
    <row r="384" spans="1:3" ht="13.5" thickBot="1">
      <c r="A384" s="25" t="s">
        <v>281</v>
      </c>
      <c r="B384" s="22"/>
      <c r="C384" s="25" t="s">
        <v>15</v>
      </c>
    </row>
    <row r="385" spans="1:3" ht="13.5" thickBot="1">
      <c r="A385" s="67"/>
      <c r="B385" s="112"/>
      <c r="C385" s="158" t="s">
        <v>147</v>
      </c>
    </row>
    <row r="386" spans="1:3" ht="13.5" thickBot="1">
      <c r="A386" s="68"/>
      <c r="B386" s="127" t="s">
        <v>0</v>
      </c>
      <c r="C386" s="25" t="s">
        <v>1</v>
      </c>
    </row>
    <row r="387" spans="1:3" ht="12.75">
      <c r="A387" s="68"/>
      <c r="B387" s="45">
        <v>1024</v>
      </c>
      <c r="C387" s="98" t="s">
        <v>31</v>
      </c>
    </row>
    <row r="388" spans="1:3" ht="12.75">
      <c r="A388" s="36" t="s">
        <v>12</v>
      </c>
      <c r="B388" s="39">
        <v>7044</v>
      </c>
      <c r="C388" s="62" t="s">
        <v>87</v>
      </c>
    </row>
    <row r="389" spans="1:3" ht="12.75">
      <c r="A389" s="68"/>
      <c r="B389" s="41">
        <v>1075</v>
      </c>
      <c r="C389" s="96" t="s">
        <v>170</v>
      </c>
    </row>
    <row r="390" spans="1:3" ht="13.5" thickBot="1">
      <c r="A390" s="69"/>
      <c r="B390" s="63">
        <v>1078</v>
      </c>
      <c r="C390" s="64" t="s">
        <v>38</v>
      </c>
    </row>
    <row r="391" spans="1:3" ht="13.5" thickBot="1">
      <c r="A391" s="17"/>
      <c r="B391" s="17"/>
      <c r="C391" s="17"/>
    </row>
    <row r="392" spans="1:3" ht="13.5" thickBot="1">
      <c r="A392" s="67" t="s">
        <v>282</v>
      </c>
      <c r="B392" s="17"/>
      <c r="C392" s="25" t="s">
        <v>149</v>
      </c>
    </row>
    <row r="393" spans="1:3" ht="13.5" thickBot="1">
      <c r="A393" s="67"/>
      <c r="B393" s="112"/>
      <c r="C393" s="125" t="s">
        <v>147</v>
      </c>
    </row>
    <row r="394" spans="1:3" ht="13.5" thickBot="1">
      <c r="A394" s="68"/>
      <c r="B394" s="127" t="s">
        <v>0</v>
      </c>
      <c r="C394" s="25" t="s">
        <v>1</v>
      </c>
    </row>
    <row r="395" spans="1:3" ht="12.75">
      <c r="A395" s="68"/>
      <c r="B395" s="45">
        <v>1015</v>
      </c>
      <c r="C395" s="56" t="s">
        <v>98</v>
      </c>
    </row>
    <row r="396" spans="1:3" ht="12.75">
      <c r="A396" s="36" t="s">
        <v>12</v>
      </c>
      <c r="B396" s="41">
        <v>1024</v>
      </c>
      <c r="C396" s="42" t="s">
        <v>31</v>
      </c>
    </row>
    <row r="397" spans="1:3" ht="12.75">
      <c r="A397" s="68"/>
      <c r="B397" s="103">
        <v>7036</v>
      </c>
      <c r="C397" s="40" t="s">
        <v>279</v>
      </c>
    </row>
    <row r="398" spans="1:3" ht="13.5" thickBot="1">
      <c r="A398" s="69"/>
      <c r="B398" s="63">
        <v>7044</v>
      </c>
      <c r="C398" s="94" t="s">
        <v>87</v>
      </c>
    </row>
    <row r="399" spans="1:3" ht="13.5" thickBot="1">
      <c r="A399" s="17"/>
      <c r="B399" s="17"/>
      <c r="C399" s="17"/>
    </row>
    <row r="400" spans="1:3" ht="13.5" thickBot="1">
      <c r="A400" s="67" t="s">
        <v>284</v>
      </c>
      <c r="B400" s="17"/>
      <c r="C400" s="25" t="s">
        <v>149</v>
      </c>
    </row>
    <row r="401" spans="1:3" ht="13.5" thickBot="1">
      <c r="A401" s="67"/>
      <c r="B401" s="112"/>
      <c r="C401" s="158" t="s">
        <v>147</v>
      </c>
    </row>
    <row r="402" spans="1:3" ht="13.5" thickBot="1">
      <c r="A402" s="68"/>
      <c r="B402" s="127" t="s">
        <v>0</v>
      </c>
      <c r="C402" s="25" t="s">
        <v>1</v>
      </c>
    </row>
    <row r="403" spans="1:3" ht="12.75">
      <c r="A403" s="68"/>
      <c r="B403" s="45">
        <v>1015</v>
      </c>
      <c r="C403" s="56" t="s">
        <v>98</v>
      </c>
    </row>
    <row r="404" spans="1:3" ht="12.75">
      <c r="A404" s="36" t="s">
        <v>12</v>
      </c>
      <c r="B404" s="41">
        <v>1024</v>
      </c>
      <c r="C404" s="42" t="s">
        <v>31</v>
      </c>
    </row>
    <row r="405" spans="1:3" ht="12.75">
      <c r="A405" s="68"/>
      <c r="B405" s="39">
        <v>1052</v>
      </c>
      <c r="C405" s="40" t="s">
        <v>27</v>
      </c>
    </row>
    <row r="406" spans="1:3" ht="12.75">
      <c r="A406" s="68"/>
      <c r="B406" s="39">
        <v>7042</v>
      </c>
      <c r="C406" s="62" t="s">
        <v>88</v>
      </c>
    </row>
    <row r="407" spans="1:3" ht="13.5" thickBot="1">
      <c r="A407" s="69"/>
      <c r="B407" s="63">
        <v>7044</v>
      </c>
      <c r="C407" s="94" t="s">
        <v>87</v>
      </c>
    </row>
    <row r="408" spans="1:3" ht="12.75">
      <c r="A408" s="17"/>
      <c r="B408" s="17"/>
      <c r="C408" s="17"/>
    </row>
    <row r="409" spans="1:3" ht="12.75">
      <c r="A409" s="17"/>
      <c r="B409" s="17"/>
      <c r="C409" s="17"/>
    </row>
    <row r="410" spans="1:3" ht="12.75">
      <c r="A410" s="17"/>
      <c r="B410" s="17"/>
      <c r="C410" s="17"/>
    </row>
    <row r="411" spans="1:3" ht="12.75">
      <c r="A411" s="17"/>
      <c r="B411" s="17"/>
      <c r="C411" s="17"/>
    </row>
    <row r="412" spans="1:3" ht="12.75">
      <c r="A412" s="17"/>
      <c r="B412" s="17"/>
      <c r="C412" s="17"/>
    </row>
    <row r="413" spans="1:3" ht="12.75">
      <c r="A413" s="17"/>
      <c r="B413" s="17"/>
      <c r="C413" s="17"/>
    </row>
    <row r="414" spans="1:3" ht="12.75">
      <c r="A414" s="17"/>
      <c r="B414" s="17"/>
      <c r="C414" s="17"/>
    </row>
    <row r="415" spans="1:3" ht="12.75">
      <c r="A415" s="17"/>
      <c r="B415" s="17"/>
      <c r="C415" s="17"/>
    </row>
    <row r="416" spans="1:3" ht="12.75">
      <c r="A416" s="17"/>
      <c r="B416" s="17"/>
      <c r="C416" s="17"/>
    </row>
    <row r="417" spans="1:3" ht="12.75">
      <c r="A417" s="17"/>
      <c r="B417" s="17"/>
      <c r="C417" s="17"/>
    </row>
    <row r="418" spans="1:3" ht="12.75">
      <c r="A418" s="17"/>
      <c r="B418" s="17"/>
      <c r="C418" s="17"/>
    </row>
    <row r="419" spans="1:3" ht="12.75">
      <c r="A419" s="17"/>
      <c r="B419" s="17"/>
      <c r="C419" s="17"/>
    </row>
    <row r="420" spans="1:3" ht="12.75">
      <c r="A420" s="17"/>
      <c r="B420" s="17"/>
      <c r="C420" s="17"/>
    </row>
    <row r="421" spans="1:3" ht="12.75">
      <c r="A421" s="17"/>
      <c r="B421" s="17"/>
      <c r="C421" s="17"/>
    </row>
    <row r="422" spans="1:3" ht="12.75">
      <c r="A422" s="17"/>
      <c r="B422" s="17"/>
      <c r="C422" s="17"/>
    </row>
    <row r="423" spans="1:3" ht="12.75">
      <c r="A423" s="17"/>
      <c r="B423" s="17"/>
      <c r="C423" s="17"/>
    </row>
    <row r="424" spans="1:3" ht="13.5" thickBot="1">
      <c r="A424" s="17"/>
      <c r="B424" s="17"/>
      <c r="C424" s="17"/>
    </row>
    <row r="425" spans="1:3" ht="12.75">
      <c r="A425" s="17"/>
      <c r="B425" s="61"/>
      <c r="C425" s="38"/>
    </row>
    <row r="426" spans="1:3" ht="12.75">
      <c r="A426" s="17"/>
      <c r="B426" s="71" t="s">
        <v>116</v>
      </c>
      <c r="C426" s="115"/>
    </row>
    <row r="427" spans="1:3" ht="13.5" thickBot="1">
      <c r="A427" s="17"/>
      <c r="B427" s="73"/>
      <c r="C427" s="74"/>
    </row>
    <row r="428" spans="1:3" ht="12.75">
      <c r="A428" s="17"/>
      <c r="B428" s="17"/>
      <c r="C428" s="17"/>
    </row>
    <row r="429" spans="1:3" ht="12.75">
      <c r="A429" s="17"/>
      <c r="B429" s="17"/>
      <c r="C429" s="17"/>
    </row>
    <row r="430" spans="1:3" ht="12.75">
      <c r="A430" s="17"/>
      <c r="B430" s="17"/>
      <c r="C430" s="17"/>
    </row>
    <row r="431" spans="1:3" ht="12.75">
      <c r="A431" s="17"/>
      <c r="B431" s="17"/>
      <c r="C431" s="17"/>
    </row>
    <row r="432" spans="1:3" ht="12.75">
      <c r="A432" s="17"/>
      <c r="B432" s="17"/>
      <c r="C432" s="17"/>
    </row>
    <row r="433" spans="1:3" ht="12.75">
      <c r="A433" s="17"/>
      <c r="B433" s="17"/>
      <c r="C433" s="17"/>
    </row>
    <row r="434" spans="1:3" ht="12.75">
      <c r="A434" s="17"/>
      <c r="B434" s="17"/>
      <c r="C434" s="17"/>
    </row>
    <row r="435" spans="1:3" ht="12.75">
      <c r="A435" s="17"/>
      <c r="B435" s="17"/>
      <c r="C435" s="17"/>
    </row>
    <row r="436" spans="1:3" ht="12.75">
      <c r="A436" s="17"/>
      <c r="B436" s="17"/>
      <c r="C436" s="17"/>
    </row>
    <row r="437" spans="1:3" ht="12.75">
      <c r="A437" s="17"/>
      <c r="B437" s="17"/>
      <c r="C437" s="17"/>
    </row>
    <row r="438" spans="1:3" ht="12.75">
      <c r="A438" s="17"/>
      <c r="B438" s="17"/>
      <c r="C438" s="17"/>
    </row>
    <row r="439" spans="1:3" ht="12.75">
      <c r="A439" s="17"/>
      <c r="B439" s="17"/>
      <c r="C439" s="17"/>
    </row>
    <row r="440" spans="1:3" ht="12.75">
      <c r="A440" s="17"/>
      <c r="B440" s="17"/>
      <c r="C440" s="17"/>
    </row>
    <row r="441" spans="1:3" ht="12.75">
      <c r="A441" s="17"/>
      <c r="B441" s="17"/>
      <c r="C441" s="17"/>
    </row>
    <row r="442" spans="1:3" ht="12.75">
      <c r="A442" s="17"/>
      <c r="B442" s="17"/>
      <c r="C442" s="17"/>
    </row>
    <row r="443" spans="1:3" ht="12.75">
      <c r="A443" s="17"/>
      <c r="B443" s="17"/>
      <c r="C443" s="17"/>
    </row>
    <row r="444" spans="1:3" ht="12.75">
      <c r="A444" s="17"/>
      <c r="B444" s="17"/>
      <c r="C444" s="17"/>
    </row>
    <row r="445" spans="1:3" ht="12.75">
      <c r="A445" s="17"/>
      <c r="B445" s="17"/>
      <c r="C445" s="17"/>
    </row>
    <row r="446" spans="1:3" ht="12.75">
      <c r="A446" s="17"/>
      <c r="B446" s="17"/>
      <c r="C446" s="17"/>
    </row>
    <row r="447" spans="1:3" ht="12.75">
      <c r="A447" s="17"/>
      <c r="B447" s="17"/>
      <c r="C447" s="17"/>
    </row>
    <row r="448" spans="1:3" ht="12.75">
      <c r="A448" s="17"/>
      <c r="B448" s="17"/>
      <c r="C448" s="17"/>
    </row>
    <row r="449" spans="1:3" ht="12.75">
      <c r="A449" s="17"/>
      <c r="B449" s="17"/>
      <c r="C449" s="17"/>
    </row>
    <row r="450" spans="1:3" ht="12.75">
      <c r="A450" s="17"/>
      <c r="B450" s="17"/>
      <c r="C450" s="17"/>
    </row>
    <row r="451" spans="1:3" ht="12.75">
      <c r="A451" s="17"/>
      <c r="B451" s="17"/>
      <c r="C451" s="17"/>
    </row>
    <row r="452" spans="1:3" ht="12.75">
      <c r="A452" s="17"/>
      <c r="B452" s="17"/>
      <c r="C452" s="17"/>
    </row>
    <row r="453" spans="1:3" ht="12.75">
      <c r="A453" s="17"/>
      <c r="B453" s="17"/>
      <c r="C453" s="17"/>
    </row>
    <row r="454" spans="1:3" ht="12.75">
      <c r="A454" s="17"/>
      <c r="B454" s="17"/>
      <c r="C454" s="17"/>
    </row>
    <row r="455" spans="1:3" ht="12.75">
      <c r="A455" s="17"/>
      <c r="B455" s="17"/>
      <c r="C455" s="17"/>
    </row>
    <row r="456" spans="1:3" ht="12.75">
      <c r="A456" s="17"/>
      <c r="B456" s="17"/>
      <c r="C456" s="17"/>
    </row>
    <row r="457" spans="1:3" ht="12.75">
      <c r="A457" s="17"/>
      <c r="B457" s="17"/>
      <c r="C457" s="17"/>
    </row>
    <row r="458" spans="1:3" ht="12.75">
      <c r="A458" s="17"/>
      <c r="B458" s="17"/>
      <c r="C458" s="17"/>
    </row>
    <row r="459" spans="1:3" ht="12.75">
      <c r="A459" s="17"/>
      <c r="B459" s="17"/>
      <c r="C459" s="17"/>
    </row>
    <row r="460" spans="1:3" ht="12.75">
      <c r="A460" s="17"/>
      <c r="B460" s="17"/>
      <c r="C460" s="17"/>
    </row>
    <row r="461" spans="1:3" ht="12.75">
      <c r="A461" s="17"/>
      <c r="B461" s="17"/>
      <c r="C461" s="17"/>
    </row>
    <row r="462" spans="1:3" ht="12.75">
      <c r="A462" s="17"/>
      <c r="B462" s="17"/>
      <c r="C462" s="17"/>
    </row>
    <row r="463" spans="1:3" ht="12.75">
      <c r="A463" s="17"/>
      <c r="B463" s="17"/>
      <c r="C463" s="17"/>
    </row>
    <row r="464" spans="1:3" ht="12.75">
      <c r="A464" s="17"/>
      <c r="B464" s="17"/>
      <c r="C464" s="17"/>
    </row>
    <row r="465" spans="1:3" ht="12.75">
      <c r="A465" s="17"/>
      <c r="B465" s="17"/>
      <c r="C465" s="17"/>
    </row>
    <row r="466" spans="1:3" ht="12.75">
      <c r="A466" s="17"/>
      <c r="B466" s="17"/>
      <c r="C466" s="17"/>
    </row>
    <row r="467" spans="1:3" ht="12.75">
      <c r="A467" s="17"/>
      <c r="B467" s="17"/>
      <c r="C467" s="17"/>
    </row>
    <row r="468" spans="1:3" ht="12.75">
      <c r="A468" s="17"/>
      <c r="B468" s="17"/>
      <c r="C468" s="17"/>
    </row>
    <row r="469" spans="1:3" ht="12.75">
      <c r="A469" s="17"/>
      <c r="B469" s="17"/>
      <c r="C469" s="17"/>
    </row>
    <row r="470" spans="2:3" ht="12.75">
      <c r="B470" s="17"/>
      <c r="C470" s="17"/>
    </row>
    <row r="471" spans="2:3" ht="12.75">
      <c r="B471" s="17"/>
      <c r="C471" s="17"/>
    </row>
    <row r="472" spans="2:3" ht="12.75">
      <c r="B472" s="17"/>
      <c r="C472" s="17"/>
    </row>
    <row r="473" spans="2:3" ht="12.75">
      <c r="B473" s="17"/>
      <c r="C473" s="17"/>
    </row>
    <row r="474" spans="2:3" ht="12.75">
      <c r="B474" s="17"/>
      <c r="C474" s="17"/>
    </row>
    <row r="475" spans="2:3" ht="12.75">
      <c r="B475" s="17"/>
      <c r="C475" s="17"/>
    </row>
    <row r="476" spans="2:3" ht="12.75">
      <c r="B476" s="17"/>
      <c r="C476" s="17"/>
    </row>
    <row r="477" spans="2:3" ht="12.75">
      <c r="B477" s="17"/>
      <c r="C477" s="17"/>
    </row>
    <row r="478" spans="2:3" ht="12.75">
      <c r="B478" s="17"/>
      <c r="C478" s="17"/>
    </row>
    <row r="479" spans="2:3" ht="12.75">
      <c r="B479" s="17"/>
      <c r="C479" s="17"/>
    </row>
    <row r="480" spans="2:3" ht="12.75">
      <c r="B480" s="17"/>
      <c r="C480" s="17"/>
    </row>
    <row r="481" spans="2:3" ht="12.75">
      <c r="B481" s="17"/>
      <c r="C481" s="17"/>
    </row>
    <row r="482" spans="2:3" ht="12.75">
      <c r="B482" s="17"/>
      <c r="C482" s="17"/>
    </row>
    <row r="483" spans="2:3" ht="12.75">
      <c r="B483" s="17"/>
      <c r="C483" s="17"/>
    </row>
    <row r="484" spans="2:3" ht="12.75">
      <c r="B484" s="17"/>
      <c r="C484" s="17"/>
    </row>
    <row r="485" spans="2:3" ht="12.75">
      <c r="B485" s="17"/>
      <c r="C485" s="17"/>
    </row>
    <row r="486" spans="2:3" ht="12.75">
      <c r="B486" s="17"/>
      <c r="C486" s="17"/>
    </row>
    <row r="487" spans="2:3" ht="12.75">
      <c r="B487" s="17"/>
      <c r="C487" s="17"/>
    </row>
    <row r="488" spans="2:3" ht="12.75">
      <c r="B488" s="17"/>
      <c r="C488" s="17"/>
    </row>
    <row r="489" spans="2:3" ht="12.75">
      <c r="B489" s="17"/>
      <c r="C489" s="17"/>
    </row>
    <row r="490" spans="2:3" ht="12.75">
      <c r="B490" s="17"/>
      <c r="C490" s="17"/>
    </row>
    <row r="491" spans="2:3" ht="12.75">
      <c r="B491" s="17"/>
      <c r="C491" s="17"/>
    </row>
    <row r="492" spans="2:3" ht="12.75">
      <c r="B492" s="17"/>
      <c r="C492" s="17"/>
    </row>
    <row r="493" spans="2:3" ht="12.75">
      <c r="B493" s="17"/>
      <c r="C493" s="17"/>
    </row>
    <row r="494" spans="2:3" ht="12.75">
      <c r="B494" s="17"/>
      <c r="C494" s="17"/>
    </row>
    <row r="495" spans="2:3" ht="12.75">
      <c r="B495" s="17"/>
      <c r="C495" s="17"/>
    </row>
    <row r="496" spans="2:3" ht="12.75">
      <c r="B496" s="17"/>
      <c r="C496" s="17"/>
    </row>
    <row r="497" spans="2:3" ht="12.75">
      <c r="B497" s="17"/>
      <c r="C497" s="17"/>
    </row>
    <row r="498" spans="2:3" ht="12.75">
      <c r="B498" s="17"/>
      <c r="C498" s="17"/>
    </row>
    <row r="499" spans="2:3" ht="12.75">
      <c r="B499" s="17"/>
      <c r="C499" s="17"/>
    </row>
    <row r="500" spans="2:3" ht="12.75">
      <c r="B500" s="17"/>
      <c r="C500" s="17"/>
    </row>
    <row r="501" spans="2:3" ht="12.75">
      <c r="B501" s="17"/>
      <c r="C501" s="17"/>
    </row>
    <row r="502" spans="2:3" ht="12.75">
      <c r="B502" s="17"/>
      <c r="C502" s="17"/>
    </row>
    <row r="503" spans="2:3" ht="12.75">
      <c r="B503" s="17"/>
      <c r="C503" s="17"/>
    </row>
    <row r="504" spans="2:3" ht="12.75">
      <c r="B504" s="17"/>
      <c r="C504" s="17"/>
    </row>
    <row r="505" spans="2:3" ht="12.75">
      <c r="B505" s="17"/>
      <c r="C505" s="17"/>
    </row>
    <row r="506" spans="2:3" ht="12.75">
      <c r="B506" s="17"/>
      <c r="C506" s="17"/>
    </row>
    <row r="507" spans="2:3" ht="12.75">
      <c r="B507" s="17"/>
      <c r="C507" s="17"/>
    </row>
    <row r="508" spans="2:3" ht="12.75">
      <c r="B508" s="17"/>
      <c r="C508" s="17"/>
    </row>
    <row r="509" spans="2:3" ht="12.75">
      <c r="B509" s="17"/>
      <c r="C509" s="17"/>
    </row>
    <row r="510" spans="2:3" ht="12.75">
      <c r="B510" s="17"/>
      <c r="C510" s="17"/>
    </row>
    <row r="511" spans="2:3" ht="12.75">
      <c r="B511" s="17"/>
      <c r="C511" s="17"/>
    </row>
    <row r="512" spans="2:3" ht="12.75">
      <c r="B512" s="17"/>
      <c r="C512" s="17"/>
    </row>
    <row r="513" spans="2:3" ht="12.75">
      <c r="B513" s="17"/>
      <c r="C513" s="17"/>
    </row>
    <row r="514" spans="2:3" ht="12.75">
      <c r="B514" s="17"/>
      <c r="C514" s="17"/>
    </row>
    <row r="515" spans="2:3" ht="12.75">
      <c r="B515" s="17"/>
      <c r="C515" s="17"/>
    </row>
    <row r="516" spans="2:3" ht="12.75">
      <c r="B516" s="17"/>
      <c r="C516" s="17"/>
    </row>
    <row r="517" spans="2:3" ht="12.75">
      <c r="B517" s="17"/>
      <c r="C517" s="17"/>
    </row>
    <row r="518" spans="2:3" ht="12.75">
      <c r="B518" s="17"/>
      <c r="C518" s="17"/>
    </row>
    <row r="519" spans="2:3" ht="12.75">
      <c r="B519" s="17"/>
      <c r="C519" s="17"/>
    </row>
    <row r="520" spans="2:3" ht="12.75">
      <c r="B520" s="17"/>
      <c r="C520" s="17"/>
    </row>
    <row r="521" spans="2:3" ht="12.75">
      <c r="B521" s="17"/>
      <c r="C521" s="17"/>
    </row>
    <row r="522" spans="2:3" ht="12.75">
      <c r="B522" s="17"/>
      <c r="C522" s="17"/>
    </row>
    <row r="523" spans="2:3" ht="12.75">
      <c r="B523" s="17"/>
      <c r="C523" s="17"/>
    </row>
  </sheetData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A63" sqref="A63:B63"/>
    </sheetView>
  </sheetViews>
  <sheetFormatPr defaultColWidth="9.140625" defaultRowHeight="12.75"/>
  <cols>
    <col min="2" max="2" width="27.421875" style="0" customWidth="1"/>
  </cols>
  <sheetData>
    <row r="1" spans="2:4" ht="12.75">
      <c r="B1" s="11"/>
      <c r="C1" s="28"/>
      <c r="D1" s="12"/>
    </row>
    <row r="2" spans="2:4" ht="12.75">
      <c r="B2" s="13" t="s">
        <v>121</v>
      </c>
      <c r="C2" s="23"/>
      <c r="D2" s="14"/>
    </row>
    <row r="3" spans="2:4" ht="13.5" thickBot="1">
      <c r="B3" s="15"/>
      <c r="C3" s="29"/>
      <c r="D3" s="16"/>
    </row>
    <row r="4" ht="12" customHeight="1" thickBot="1"/>
    <row r="5" spans="3:5" ht="13.5" thickBot="1">
      <c r="C5" s="46" t="s">
        <v>117</v>
      </c>
      <c r="D5" s="28"/>
      <c r="E5" s="12"/>
    </row>
    <row r="6" spans="1:5" ht="13.5" thickBot="1">
      <c r="A6" s="130" t="s">
        <v>0</v>
      </c>
      <c r="B6" s="130" t="s">
        <v>1</v>
      </c>
      <c r="C6" s="131" t="s">
        <v>118</v>
      </c>
      <c r="D6" s="135" t="s">
        <v>119</v>
      </c>
      <c r="E6" s="130" t="s">
        <v>120</v>
      </c>
    </row>
    <row r="7" spans="1:5" ht="12.75">
      <c r="A7" s="26"/>
      <c r="B7" s="26"/>
      <c r="C7" s="132"/>
      <c r="D7" s="136"/>
      <c r="E7" s="27"/>
    </row>
    <row r="8" spans="1:6" ht="12.75">
      <c r="A8" s="1">
        <v>7002</v>
      </c>
      <c r="B8" s="18" t="s">
        <v>55</v>
      </c>
      <c r="C8" s="133">
        <f>COUNTIF(Plan4!$A$8:$A$308,A8)</f>
        <v>0</v>
      </c>
      <c r="D8" s="137">
        <f>COUNTIF(Plan4!$C$8:$C$308,A8)</f>
        <v>2</v>
      </c>
      <c r="E8" s="4">
        <f>COUNTIF(Plan4!$E$8:$E$308,A8)</f>
        <v>1</v>
      </c>
      <c r="F8" s="17"/>
    </row>
    <row r="9" spans="1:6" ht="12.75">
      <c r="A9" s="1">
        <v>4004</v>
      </c>
      <c r="B9" s="19" t="s">
        <v>58</v>
      </c>
      <c r="C9" s="133">
        <f>COUNTIF(Plan4!$A$8:$A$308,A9)</f>
        <v>0</v>
      </c>
      <c r="D9" s="137">
        <f>COUNTIF(Plan4!$C$8:$C$308,A9)</f>
        <v>2</v>
      </c>
      <c r="E9" s="4">
        <f>COUNTIF(Plan4!$E$8:$E$308,A9)</f>
        <v>1</v>
      </c>
      <c r="F9" s="17"/>
    </row>
    <row r="10" spans="1:6" ht="12.75">
      <c r="A10" s="1">
        <v>4003</v>
      </c>
      <c r="B10" s="19" t="s">
        <v>59</v>
      </c>
      <c r="C10" s="133">
        <f>COUNTIF(Plan4!$A$8:$A$308,A10)</f>
        <v>0</v>
      </c>
      <c r="D10" s="137">
        <f>COUNTIF(Plan4!$C$8:$C$308,A10)</f>
        <v>0</v>
      </c>
      <c r="E10" s="4">
        <f>COUNTIF(Plan4!$E$8:$E$308,A10)</f>
        <v>0</v>
      </c>
      <c r="F10" s="17"/>
    </row>
    <row r="11" spans="1:6" ht="12.75">
      <c r="A11" s="1">
        <v>5004</v>
      </c>
      <c r="B11" s="19" t="s">
        <v>77</v>
      </c>
      <c r="C11" s="133">
        <f>COUNTIF(Plan4!$A$8:$A$308,A11)</f>
        <v>0</v>
      </c>
      <c r="D11" s="137">
        <f>COUNTIF(Plan4!$C$8:$C$308,A11)</f>
        <v>0</v>
      </c>
      <c r="E11" s="4">
        <f>COUNTIF(Plan4!$E$8:$E$308,A11)</f>
        <v>0</v>
      </c>
      <c r="F11" s="17"/>
    </row>
    <row r="12" spans="1:6" ht="12.75">
      <c r="A12" s="1">
        <v>1004</v>
      </c>
      <c r="B12" s="19" t="s">
        <v>97</v>
      </c>
      <c r="C12" s="133">
        <f>COUNTIF(Plan4!$A$8:$A$308,A12)</f>
        <v>0</v>
      </c>
      <c r="D12" s="137">
        <f>COUNTIF(Plan4!$C$8:$C$308,A12)</f>
        <v>0</v>
      </c>
      <c r="E12" s="4">
        <f>COUNTIF(Plan4!$E$8:$E$308,A12)</f>
        <v>0</v>
      </c>
      <c r="F12" s="17"/>
    </row>
    <row r="13" spans="1:6" ht="12.75">
      <c r="A13" s="1">
        <v>4007</v>
      </c>
      <c r="B13" s="19" t="s">
        <v>80</v>
      </c>
      <c r="C13" s="133">
        <f>COUNTIF(Plan4!$A$8:$A$308,A13)</f>
        <v>0</v>
      </c>
      <c r="D13" s="137">
        <f>COUNTIF(Plan4!$C$8:$C$308,A13)</f>
        <v>0</v>
      </c>
      <c r="E13" s="4">
        <f>COUNTIF(Plan4!$E$8:$E$308,A13)</f>
        <v>0</v>
      </c>
      <c r="F13" s="17"/>
    </row>
    <row r="14" spans="1:6" ht="12.75">
      <c r="A14" s="1">
        <v>7005</v>
      </c>
      <c r="B14" s="19" t="s">
        <v>72</v>
      </c>
      <c r="C14" s="133">
        <f>COUNTIF(Plan4!$A$8:$A$308,A14)</f>
        <v>0</v>
      </c>
      <c r="D14" s="137">
        <f>COUNTIF(Plan4!$C$8:$C$308,A14)</f>
        <v>0</v>
      </c>
      <c r="E14" s="4">
        <f>COUNTIF(Plan4!$E$8:$E$308,A14)</f>
        <v>0</v>
      </c>
      <c r="F14" s="17"/>
    </row>
    <row r="15" spans="1:6" ht="12.75">
      <c r="A15" s="1">
        <v>5007</v>
      </c>
      <c r="B15" s="19" t="s">
        <v>42</v>
      </c>
      <c r="C15" s="133">
        <f>COUNTIF(Plan4!$A$8:$A$308,A15)</f>
        <v>0</v>
      </c>
      <c r="D15" s="137">
        <f>COUNTIF(Plan4!$C$8:$C$308,A15)</f>
        <v>0</v>
      </c>
      <c r="E15" s="4">
        <f>COUNTIF(Plan4!$E$8:$E$308,A15)</f>
        <v>0</v>
      </c>
      <c r="F15" s="17"/>
    </row>
    <row r="16" spans="1:6" ht="12.75">
      <c r="A16" s="1">
        <v>4023</v>
      </c>
      <c r="B16" s="19" t="s">
        <v>75</v>
      </c>
      <c r="C16" s="133">
        <f>COUNTIF(Plan4!$A$8:$A$308,A16)</f>
        <v>0</v>
      </c>
      <c r="D16" s="137">
        <f>COUNTIF(Plan4!$C$8:$C$308,A16)</f>
        <v>0</v>
      </c>
      <c r="E16" s="4">
        <f>COUNTIF(Plan4!$E$8:$E$308,A16)</f>
        <v>0</v>
      </c>
      <c r="F16" s="17"/>
    </row>
    <row r="17" spans="1:6" ht="12.75">
      <c r="A17" s="2">
        <v>1012</v>
      </c>
      <c r="B17" s="47" t="s">
        <v>66</v>
      </c>
      <c r="C17" s="133">
        <f>COUNTIF(Plan4!$A$8:$A$308,A17)</f>
        <v>1</v>
      </c>
      <c r="D17" s="137">
        <f>COUNTIF(Plan4!$C$8:$C$308,A17)</f>
        <v>0</v>
      </c>
      <c r="E17" s="4">
        <f>COUNTIF(Plan4!$E$8:$E$308,A17)</f>
        <v>0</v>
      </c>
      <c r="F17" s="17"/>
    </row>
    <row r="18" spans="1:6" ht="12.75">
      <c r="A18" s="1">
        <v>2014</v>
      </c>
      <c r="B18" s="48" t="s">
        <v>35</v>
      </c>
      <c r="C18" s="133">
        <f>COUNTIF(Plan4!$A$8:$A$308,A18)</f>
        <v>0</v>
      </c>
      <c r="D18" s="137">
        <f>COUNTIF(Plan4!$C$8:$C$308,A18)</f>
        <v>0</v>
      </c>
      <c r="E18" s="4">
        <f>COUNTIF(Plan4!$E$8:$E$308,A18)</f>
        <v>2</v>
      </c>
      <c r="F18" s="17"/>
    </row>
    <row r="19" spans="1:6" ht="12.75">
      <c r="A19" s="1">
        <v>1014</v>
      </c>
      <c r="B19" s="19" t="s">
        <v>107</v>
      </c>
      <c r="C19" s="133">
        <f>COUNTIF(Plan4!$A$8:$A$308,A19)</f>
        <v>0</v>
      </c>
      <c r="D19" s="137">
        <f>COUNTIF(Plan4!$C$8:$C$308,A19)</f>
        <v>0</v>
      </c>
      <c r="E19" s="4">
        <f>COUNTIF(Plan4!$E$8:$E$308,A19)</f>
        <v>0</v>
      </c>
      <c r="F19" s="17"/>
    </row>
    <row r="20" spans="1:6" ht="12.75">
      <c r="A20" s="1">
        <v>3002</v>
      </c>
      <c r="B20" s="19" t="s">
        <v>83</v>
      </c>
      <c r="C20" s="133">
        <f>COUNTIF(Plan4!$A$8:$A$308,A20)</f>
        <v>0</v>
      </c>
      <c r="D20" s="137">
        <f>COUNTIF(Plan4!$C$8:$C$308,A20)</f>
        <v>0</v>
      </c>
      <c r="E20" s="4">
        <f>COUNTIF(Plan4!$E$8:$E$308,A20)</f>
        <v>0</v>
      </c>
      <c r="F20" s="17"/>
    </row>
    <row r="21" spans="1:6" ht="12.75">
      <c r="A21" s="1">
        <v>4012</v>
      </c>
      <c r="B21" s="19" t="s">
        <v>60</v>
      </c>
      <c r="C21" s="133">
        <f>COUNTIF(Plan4!$A$8:$A$308,A21)</f>
        <v>0</v>
      </c>
      <c r="D21" s="137">
        <f>COUNTIF(Plan4!$C$8:$C$308,A21)</f>
        <v>0</v>
      </c>
      <c r="E21" s="4">
        <f>COUNTIF(Plan4!$E$8:$E$308,A21)</f>
        <v>0</v>
      </c>
      <c r="F21" s="17"/>
    </row>
    <row r="22" spans="1:6" ht="12.75">
      <c r="A22" s="1">
        <v>1015</v>
      </c>
      <c r="B22" s="19" t="s">
        <v>98</v>
      </c>
      <c r="C22" s="133">
        <f>COUNTIF(Plan4!$A$8:$A$308,A22)</f>
        <v>0</v>
      </c>
      <c r="D22" s="137">
        <f>COUNTIF(Plan4!$C$8:$C$308,A22)</f>
        <v>0</v>
      </c>
      <c r="E22" s="4">
        <f>COUNTIF(Plan4!$E$8:$E$308,A22)</f>
        <v>0</v>
      </c>
      <c r="F22" s="17"/>
    </row>
    <row r="23" spans="1:6" ht="12.75">
      <c r="A23" s="1">
        <v>5010</v>
      </c>
      <c r="B23" s="19" t="s">
        <v>47</v>
      </c>
      <c r="C23" s="133">
        <f>COUNTIF(Plan4!$A$8:$A$308,A23)</f>
        <v>0</v>
      </c>
      <c r="D23" s="137">
        <f>COUNTIF(Plan4!$C$8:$C$308,A23)</f>
        <v>0</v>
      </c>
      <c r="E23" s="4">
        <f>COUNTIF(Plan4!$E$8:$E$308,A23)</f>
        <v>0</v>
      </c>
      <c r="F23" s="17"/>
    </row>
    <row r="24" spans="1:6" ht="12.75">
      <c r="A24" s="1">
        <v>2016</v>
      </c>
      <c r="B24" s="48" t="s">
        <v>17</v>
      </c>
      <c r="C24" s="133">
        <f>COUNTIF(Plan4!$A$8:$A$308,A24)</f>
        <v>0</v>
      </c>
      <c r="D24" s="137">
        <f>COUNTIF(Plan4!$C$8:$C$308,A24)</f>
        <v>0</v>
      </c>
      <c r="E24" s="4">
        <f>COUNTIF(Plan4!$E$8:$E$308,A24)</f>
        <v>0</v>
      </c>
      <c r="F24" s="17"/>
    </row>
    <row r="25" spans="1:6" ht="12.75">
      <c r="A25" s="1">
        <v>67</v>
      </c>
      <c r="B25" s="19" t="s">
        <v>63</v>
      </c>
      <c r="C25" s="133">
        <f>COUNTIF(Plan4!$A$8:$A$308,A25)</f>
        <v>0</v>
      </c>
      <c r="D25" s="137">
        <f>COUNTIF(Plan4!$C$8:$C$308,A25)</f>
        <v>0</v>
      </c>
      <c r="E25" s="4">
        <f>COUNTIF(Plan4!$E$8:$E$308,A25)</f>
        <v>1</v>
      </c>
      <c r="F25" s="17"/>
    </row>
    <row r="26" spans="1:6" ht="12.75">
      <c r="A26" s="1">
        <v>3004</v>
      </c>
      <c r="B26" s="19" t="s">
        <v>86</v>
      </c>
      <c r="C26" s="133">
        <f>COUNTIF(Plan4!$A$8:$A$308,A26)</f>
        <v>0</v>
      </c>
      <c r="D26" s="137">
        <f>COUNTIF(Plan4!$C$8:$C$308,A26)</f>
        <v>0</v>
      </c>
      <c r="E26" s="4">
        <f>COUNTIF(Plan4!$E$8:$E$308,A26)</f>
        <v>0</v>
      </c>
      <c r="F26" s="17"/>
    </row>
    <row r="27" spans="1:6" ht="12.75">
      <c r="A27" s="1">
        <v>9033</v>
      </c>
      <c r="B27" s="48" t="s">
        <v>33</v>
      </c>
      <c r="C27" s="133">
        <f>COUNTIF(Plan4!$A$8:$A$308,A27)</f>
        <v>0</v>
      </c>
      <c r="D27" s="137">
        <f>COUNTIF(Plan4!$C$8:$C$308,A27)</f>
        <v>0</v>
      </c>
      <c r="E27" s="4">
        <f>COUNTIF(Plan4!$E$8:$E$308,A27)</f>
        <v>0</v>
      </c>
      <c r="F27" s="17"/>
    </row>
    <row r="28" spans="1:6" ht="12.75">
      <c r="A28" s="1">
        <v>19</v>
      </c>
      <c r="B28" s="48" t="s">
        <v>9</v>
      </c>
      <c r="C28" s="133">
        <f>COUNTIF(Plan4!$A$8:$A$308,A28)</f>
        <v>0</v>
      </c>
      <c r="D28" s="137">
        <f>COUNTIF(Plan4!$C$8:$C$308,A28)</f>
        <v>1</v>
      </c>
      <c r="E28" s="4">
        <f>COUNTIF(Plan4!$E$8:$E$308,A28)</f>
        <v>0</v>
      </c>
      <c r="F28" s="17"/>
    </row>
    <row r="29" spans="1:6" ht="12.75">
      <c r="A29" s="1">
        <v>7011</v>
      </c>
      <c r="B29" s="19" t="s">
        <v>84</v>
      </c>
      <c r="C29" s="133">
        <f>COUNTIF(Plan4!$A$8:$A$308,A29)</f>
        <v>0</v>
      </c>
      <c r="D29" s="137">
        <f>COUNTIF(Plan4!$C$8:$C$308,A29)</f>
        <v>0</v>
      </c>
      <c r="E29" s="4">
        <f>COUNTIF(Plan4!$E$8:$E$308,A29)</f>
        <v>0</v>
      </c>
      <c r="F29" s="17"/>
    </row>
    <row r="30" spans="1:6" ht="12.75">
      <c r="A30" s="1">
        <v>7034</v>
      </c>
      <c r="B30" s="48" t="s">
        <v>45</v>
      </c>
      <c r="C30" s="133">
        <f>COUNTIF(Plan4!$A$8:$A$308,A30)</f>
        <v>0</v>
      </c>
      <c r="D30" s="137">
        <f>COUNTIF(Plan4!$C$8:$C$308,A30)</f>
        <v>0</v>
      </c>
      <c r="E30" s="4">
        <f>COUNTIF(Plan4!$E$8:$E$308,A30)</f>
        <v>0</v>
      </c>
      <c r="F30" s="17"/>
    </row>
    <row r="31" spans="1:6" ht="12.75">
      <c r="A31" s="1">
        <v>5011</v>
      </c>
      <c r="B31" s="19" t="s">
        <v>69</v>
      </c>
      <c r="C31" s="133">
        <f>COUNTIF(Plan4!$A$8:$A$308,A31)</f>
        <v>0</v>
      </c>
      <c r="D31" s="137">
        <f>COUNTIF(Plan4!$C$8:$C$308,A31)</f>
        <v>0</v>
      </c>
      <c r="E31" s="4">
        <f>COUNTIF(Plan4!$E$8:$E$308,A31)</f>
        <v>0</v>
      </c>
      <c r="F31" s="17"/>
    </row>
    <row r="32" spans="1:6" ht="12.75">
      <c r="A32" s="1">
        <v>96</v>
      </c>
      <c r="B32" s="19" t="s">
        <v>106</v>
      </c>
      <c r="C32" s="133">
        <f>COUNTIF(Plan4!$A$8:$A$308,A32)</f>
        <v>0</v>
      </c>
      <c r="D32" s="137">
        <f>COUNTIF(Plan4!$C$8:$C$308,A32)</f>
        <v>0</v>
      </c>
      <c r="E32" s="4">
        <f>COUNTIF(Plan4!$E$8:$E$308,A32)</f>
        <v>0</v>
      </c>
      <c r="F32" s="17"/>
    </row>
    <row r="33" spans="1:6" ht="12.75">
      <c r="A33" s="1">
        <v>7012</v>
      </c>
      <c r="B33" s="19" t="s">
        <v>100</v>
      </c>
      <c r="C33" s="133">
        <f>COUNTIF(Plan4!$A$8:$A$308,A33)</f>
        <v>0</v>
      </c>
      <c r="D33" s="137">
        <f>COUNTIF(Plan4!$C$8:$C$308,A33)</f>
        <v>0</v>
      </c>
      <c r="E33" s="4">
        <f>COUNTIF(Plan4!$E$8:$E$308,A33)</f>
        <v>0</v>
      </c>
      <c r="F33" s="17"/>
    </row>
    <row r="34" spans="1:6" ht="12.75">
      <c r="A34" s="6">
        <v>1023</v>
      </c>
      <c r="B34" s="49" t="s">
        <v>36</v>
      </c>
      <c r="C34" s="133">
        <f>COUNTIF(Plan4!$A$8:$A$308,A34)</f>
        <v>0</v>
      </c>
      <c r="D34" s="137">
        <f>COUNTIF(Plan4!$C$8:$C$308,A34)</f>
        <v>1</v>
      </c>
      <c r="E34" s="4">
        <f>COUNTIF(Plan4!$E$8:$E$308,A34)</f>
        <v>2</v>
      </c>
      <c r="F34" s="17"/>
    </row>
    <row r="35" spans="1:6" ht="12.75">
      <c r="A35" s="3">
        <v>1024</v>
      </c>
      <c r="B35" s="47" t="s">
        <v>31</v>
      </c>
      <c r="C35" s="133">
        <f>COUNTIF(Plan4!$A$8:$A$308,A35)</f>
        <v>3</v>
      </c>
      <c r="D35" s="137">
        <f>COUNTIF(Plan4!$C$8:$C$308,A35)</f>
        <v>2</v>
      </c>
      <c r="E35" s="4">
        <f>COUNTIF(Plan4!$E$8:$E$308,A35)</f>
        <v>0</v>
      </c>
      <c r="F35" s="17"/>
    </row>
    <row r="36" spans="1:6" ht="12.75">
      <c r="A36" s="6">
        <v>51</v>
      </c>
      <c r="B36" s="49" t="s">
        <v>40</v>
      </c>
      <c r="C36" s="133">
        <f>COUNTIF(Plan4!$A$8:$A$308,A36)</f>
        <v>0</v>
      </c>
      <c r="D36" s="137">
        <f>COUNTIF(Plan4!$C$8:$C$308,A36)</f>
        <v>0</v>
      </c>
      <c r="E36" s="4">
        <f>COUNTIF(Plan4!$E$8:$E$308,A36)</f>
        <v>0</v>
      </c>
      <c r="F36" s="17"/>
    </row>
    <row r="37" spans="1:6" ht="12.75">
      <c r="A37" s="1">
        <v>7016</v>
      </c>
      <c r="B37" s="19" t="s">
        <v>95</v>
      </c>
      <c r="C37" s="133">
        <f>COUNTIF(Plan4!$A$8:$A$308,A37)</f>
        <v>0</v>
      </c>
      <c r="D37" s="137">
        <f>COUNTIF(Plan4!$C$8:$C$308,A37)</f>
        <v>0</v>
      </c>
      <c r="E37" s="4">
        <f>COUNTIF(Plan4!$E$8:$E$308,A37)</f>
        <v>0</v>
      </c>
      <c r="F37" s="17"/>
    </row>
    <row r="38" spans="1:6" ht="12.75">
      <c r="A38" s="5">
        <v>79</v>
      </c>
      <c r="B38" s="48" t="s">
        <v>65</v>
      </c>
      <c r="C38" s="133">
        <f>COUNTIF(Plan4!$A$8:$A$308,A38)</f>
        <v>0</v>
      </c>
      <c r="D38" s="137">
        <f>COUNTIF(Plan4!$C$8:$C$308,A38)</f>
        <v>0</v>
      </c>
      <c r="E38" s="4">
        <f>COUNTIF(Plan4!$E$8:$E$308,A38)</f>
        <v>0</v>
      </c>
      <c r="F38" s="17"/>
    </row>
    <row r="39" spans="1:6" ht="12.75">
      <c r="A39" s="1">
        <v>25</v>
      </c>
      <c r="B39" s="48" t="s">
        <v>11</v>
      </c>
      <c r="C39" s="133">
        <f>COUNTIF(Plan4!$A$8:$A$308,A39)</f>
        <v>0</v>
      </c>
      <c r="D39" s="137">
        <f>COUNTIF(Plan4!$C$8:$C$308,A39)</f>
        <v>0</v>
      </c>
      <c r="E39" s="4">
        <f>COUNTIF(Plan4!$E$8:$E$308,A39)</f>
        <v>1</v>
      </c>
      <c r="F39" s="17"/>
    </row>
    <row r="40" spans="1:6" ht="12.75">
      <c r="A40" s="1">
        <v>4016</v>
      </c>
      <c r="B40" s="19" t="s">
        <v>61</v>
      </c>
      <c r="C40" s="133">
        <f>COUNTIF(Plan4!$A$8:$A$308,A40)</f>
        <v>0</v>
      </c>
      <c r="D40" s="137">
        <f>COUNTIF(Plan4!$C$8:$C$308,A40)</f>
        <v>0</v>
      </c>
      <c r="E40" s="4">
        <f>COUNTIF(Plan4!$E$8:$E$308,A40)</f>
        <v>1</v>
      </c>
      <c r="F40" s="17"/>
    </row>
    <row r="41" spans="1:6" ht="12.75">
      <c r="A41" s="10">
        <v>5014</v>
      </c>
      <c r="B41" s="50" t="s">
        <v>64</v>
      </c>
      <c r="C41" s="133">
        <f>COUNTIF(Plan4!$A$8:$A$308,A41)</f>
        <v>0</v>
      </c>
      <c r="D41" s="137">
        <f>COUNTIF(Plan4!$C$8:$C$308,A41)</f>
        <v>0</v>
      </c>
      <c r="E41" s="4">
        <f>COUNTIF(Plan4!$E$8:$E$308,A41)</f>
        <v>0</v>
      </c>
      <c r="F41" s="17"/>
    </row>
    <row r="42" spans="1:6" ht="12.75">
      <c r="A42" s="6">
        <v>5015</v>
      </c>
      <c r="B42" s="20" t="s">
        <v>93</v>
      </c>
      <c r="C42" s="133">
        <f>COUNTIF(Plan4!$A$8:$A$308,A42)</f>
        <v>0</v>
      </c>
      <c r="D42" s="137">
        <f>COUNTIF(Plan4!$C$8:$C$308,A42)</f>
        <v>0</v>
      </c>
      <c r="E42" s="4">
        <f>COUNTIF(Plan4!$E$8:$E$308,A42)</f>
        <v>0</v>
      </c>
      <c r="F42" s="17"/>
    </row>
    <row r="43" spans="1:6" ht="12.75">
      <c r="A43" s="1">
        <v>5016</v>
      </c>
      <c r="B43" s="19" t="s">
        <v>57</v>
      </c>
      <c r="C43" s="133">
        <f>COUNTIF(Plan4!$A$8:$A$308,A43)</f>
        <v>0</v>
      </c>
      <c r="D43" s="137">
        <f>COUNTIF(Plan4!$C$8:$C$308,A43)</f>
        <v>0</v>
      </c>
      <c r="E43" s="4">
        <f>COUNTIF(Plan4!$E$8:$E$308,A43)</f>
        <v>0</v>
      </c>
      <c r="F43" s="17"/>
    </row>
    <row r="44" spans="1:6" ht="12.75">
      <c r="A44" s="1">
        <v>7022</v>
      </c>
      <c r="B44" s="19" t="s">
        <v>91</v>
      </c>
      <c r="C44" s="133">
        <f>COUNTIF(Plan4!$A$8:$A$308,A44)</f>
        <v>0</v>
      </c>
      <c r="D44" s="137">
        <f>COUNTIF(Plan4!$C$8:$C$308,A44)</f>
        <v>0</v>
      </c>
      <c r="E44" s="4">
        <f>COUNTIF(Plan4!$E$8:$E$308,A44)</f>
        <v>0</v>
      </c>
      <c r="F44" s="17"/>
    </row>
    <row r="45" spans="1:6" ht="12.75">
      <c r="A45" s="1">
        <v>5018</v>
      </c>
      <c r="B45" s="19" t="s">
        <v>94</v>
      </c>
      <c r="C45" s="133">
        <f>COUNTIF(Plan4!$A$8:$A$308,A45)</f>
        <v>0</v>
      </c>
      <c r="D45" s="137">
        <f>COUNTIF(Plan4!$C$8:$C$308,A45)</f>
        <v>0</v>
      </c>
      <c r="E45" s="4">
        <f>COUNTIF(Plan4!$E$8:$E$308,A45)</f>
        <v>0</v>
      </c>
      <c r="F45" s="17"/>
    </row>
    <row r="46" spans="1:6" ht="12.75">
      <c r="A46" s="1">
        <v>99007</v>
      </c>
      <c r="B46" s="19" t="s">
        <v>73</v>
      </c>
      <c r="C46" s="133">
        <f>COUNTIF(Plan4!$A$8:$A$308,A46)</f>
        <v>0</v>
      </c>
      <c r="D46" s="137">
        <f>COUNTIF(Plan4!$C$8:$C$308,A46)</f>
        <v>0</v>
      </c>
      <c r="E46" s="4">
        <f>COUNTIF(Plan4!$E$8:$E$308,A46)</f>
        <v>0</v>
      </c>
      <c r="F46" s="17"/>
    </row>
    <row r="47" spans="1:6" ht="12.75">
      <c r="A47" s="1">
        <v>1039</v>
      </c>
      <c r="B47" s="48" t="s">
        <v>32</v>
      </c>
      <c r="C47" s="133">
        <f>COUNTIF(Plan4!$A$8:$A$308,A47)</f>
        <v>1</v>
      </c>
      <c r="D47" s="137">
        <f>COUNTIF(Plan4!$C$8:$C$308,A47)</f>
        <v>0</v>
      </c>
      <c r="E47" s="4">
        <f>COUNTIF(Plan4!$E$8:$E$308,A47)</f>
        <v>0</v>
      </c>
      <c r="F47" s="17"/>
    </row>
    <row r="48" spans="1:6" ht="12.75">
      <c r="A48" s="1">
        <v>1042</v>
      </c>
      <c r="B48" s="48" t="s">
        <v>90</v>
      </c>
      <c r="C48" s="133">
        <f>COUNTIF(Plan4!$A$8:$A$308,A48)</f>
        <v>0</v>
      </c>
      <c r="D48" s="137">
        <f>COUNTIF(Plan4!$C$8:$C$308,A48)</f>
        <v>0</v>
      </c>
      <c r="E48" s="4">
        <f>COUNTIF(Plan4!$E$8:$E$308,A48)</f>
        <v>0</v>
      </c>
      <c r="F48" s="17"/>
    </row>
    <row r="49" spans="1:6" ht="12.75">
      <c r="A49" s="1">
        <v>68</v>
      </c>
      <c r="B49" s="19" t="s">
        <v>56</v>
      </c>
      <c r="C49" s="133">
        <f>COUNTIF(Plan4!$A$8:$A$308,A49)</f>
        <v>0</v>
      </c>
      <c r="D49" s="137">
        <f>COUNTIF(Plan4!$C$8:$C$308,A49)</f>
        <v>0</v>
      </c>
      <c r="E49" s="4">
        <f>COUNTIF(Plan4!$E$8:$E$308,A49)</f>
        <v>0</v>
      </c>
      <c r="F49" s="17"/>
    </row>
    <row r="50" spans="1:6" ht="12.75">
      <c r="A50" s="1">
        <v>77</v>
      </c>
      <c r="B50" s="19" t="s">
        <v>81</v>
      </c>
      <c r="C50" s="133">
        <f>COUNTIF(Plan4!$A$8:$A$308,A50)</f>
        <v>0</v>
      </c>
      <c r="D50" s="137">
        <f>COUNTIF(Plan4!$C$8:$C$308,A50)</f>
        <v>0</v>
      </c>
      <c r="E50" s="4">
        <f>COUNTIF(Plan4!$E$8:$E$308,A50)</f>
        <v>0</v>
      </c>
      <c r="F50" s="17"/>
    </row>
    <row r="51" spans="1:6" ht="12.75">
      <c r="A51" s="1">
        <v>49</v>
      </c>
      <c r="B51" s="48" t="s">
        <v>19</v>
      </c>
      <c r="C51" s="133">
        <f>COUNTIF(Plan4!$A$8:$A$308,A51)</f>
        <v>0</v>
      </c>
      <c r="D51" s="137">
        <f>COUNTIF(Plan4!$C$8:$C$308,A51)</f>
        <v>0</v>
      </c>
      <c r="E51" s="4">
        <f>COUNTIF(Plan4!$E$8:$E$308,A51)</f>
        <v>0</v>
      </c>
      <c r="F51" s="17"/>
    </row>
    <row r="52" spans="1:6" ht="12.75">
      <c r="A52" s="1">
        <v>87</v>
      </c>
      <c r="B52" s="19" t="s">
        <v>82</v>
      </c>
      <c r="C52" s="133">
        <f>COUNTIF(Plan4!$A$8:$A$308,A52)</f>
        <v>0</v>
      </c>
      <c r="D52" s="137">
        <f>COUNTIF(Plan4!$C$8:$C$308,A52)</f>
        <v>0</v>
      </c>
      <c r="E52" s="4">
        <f>COUNTIF(Plan4!$E$8:$E$308,A52)</f>
        <v>0</v>
      </c>
      <c r="F52" s="17"/>
    </row>
    <row r="53" spans="1:6" ht="12.75">
      <c r="A53" s="1">
        <v>9025</v>
      </c>
      <c r="B53" s="19" t="s">
        <v>102</v>
      </c>
      <c r="C53" s="133">
        <f>COUNTIF(Plan4!$A$8:$A$308,A53)</f>
        <v>0</v>
      </c>
      <c r="D53" s="137">
        <f>COUNTIF(Plan4!$C$8:$C$308,A53)</f>
        <v>0</v>
      </c>
      <c r="E53" s="4">
        <f>COUNTIF(Plan4!$E$8:$E$308,A53)</f>
        <v>0</v>
      </c>
      <c r="F53" s="17"/>
    </row>
    <row r="54" spans="1:6" ht="12.75">
      <c r="A54" s="6">
        <v>93</v>
      </c>
      <c r="B54" s="20" t="s">
        <v>103</v>
      </c>
      <c r="C54" s="133">
        <f>COUNTIF(Plan4!$A$8:$A$308,A54)</f>
        <v>0</v>
      </c>
      <c r="D54" s="137">
        <f>COUNTIF(Plan4!$C$8:$C$308,A54)</f>
        <v>0</v>
      </c>
      <c r="E54" s="4">
        <f>COUNTIF(Plan4!$E$8:$E$308,A54)</f>
        <v>0</v>
      </c>
      <c r="F54" s="17"/>
    </row>
    <row r="55" spans="1:6" ht="12.75">
      <c r="A55" s="6">
        <v>46</v>
      </c>
      <c r="B55" s="49" t="s">
        <v>39</v>
      </c>
      <c r="C55" s="133">
        <f>COUNTIF(Plan4!$A$8:$A$308,A55)</f>
        <v>0</v>
      </c>
      <c r="D55" s="137">
        <f>COUNTIF(Plan4!$C$8:$C$308,A55)</f>
        <v>0</v>
      </c>
      <c r="E55" s="4">
        <f>COUNTIF(Plan4!$E$8:$E$308,A55)</f>
        <v>1</v>
      </c>
      <c r="F55" s="17"/>
    </row>
    <row r="56" spans="1:6" ht="12.75">
      <c r="A56" s="1">
        <v>3011</v>
      </c>
      <c r="B56" s="48" t="s">
        <v>21</v>
      </c>
      <c r="C56" s="133">
        <f>COUNTIF(Plan4!$A$8:$A$308,A56)</f>
        <v>0</v>
      </c>
      <c r="D56" s="137">
        <f>COUNTIF(Plan4!$C$8:$C$308,A56)</f>
        <v>0</v>
      </c>
      <c r="E56" s="4">
        <f>COUNTIF(Plan4!$E$8:$E$308,A56)</f>
        <v>1</v>
      </c>
      <c r="F56" s="17"/>
    </row>
    <row r="57" spans="1:6" ht="12.75">
      <c r="A57" s="1">
        <v>1049</v>
      </c>
      <c r="B57" s="19" t="s">
        <v>108</v>
      </c>
      <c r="C57" s="133">
        <f>COUNTIF(Plan4!$A$8:$A$308,A57)</f>
        <v>0</v>
      </c>
      <c r="D57" s="137">
        <f>COUNTIF(Plan4!$C$8:$C$308,A57)</f>
        <v>0</v>
      </c>
      <c r="E57" s="4">
        <f>COUNTIF(Plan4!$E$8:$E$308,A57)</f>
        <v>0</v>
      </c>
      <c r="F57" s="17"/>
    </row>
    <row r="58" spans="1:6" ht="12.75">
      <c r="A58" s="1">
        <v>5019</v>
      </c>
      <c r="B58" s="19" t="s">
        <v>44</v>
      </c>
      <c r="C58" s="133">
        <f>COUNTIF(Plan4!$A$8:$A$308,A58)</f>
        <v>0</v>
      </c>
      <c r="D58" s="137">
        <f>COUNTIF(Plan4!$C$8:$C$308,A58)</f>
        <v>0</v>
      </c>
      <c r="E58" s="4">
        <f>COUNTIF(Plan4!$E$8:$E$308,A58)</f>
        <v>0</v>
      </c>
      <c r="F58" s="17"/>
    </row>
    <row r="59" spans="1:6" ht="12.75">
      <c r="A59" s="1">
        <v>5020</v>
      </c>
      <c r="B59" s="19" t="s">
        <v>43</v>
      </c>
      <c r="C59" s="133">
        <f>COUNTIF(Plan4!$A$8:$A$308,A59)</f>
        <v>0</v>
      </c>
      <c r="D59" s="137">
        <f>COUNTIF(Plan4!$C$8:$C$308,A59)</f>
        <v>0</v>
      </c>
      <c r="E59" s="4">
        <f>COUNTIF(Plan4!$E$8:$E$308,A59)</f>
        <v>0</v>
      </c>
      <c r="F59" s="17"/>
    </row>
    <row r="60" spans="1:6" ht="12.75">
      <c r="A60" s="1">
        <v>9002</v>
      </c>
      <c r="B60" s="19" t="s">
        <v>101</v>
      </c>
      <c r="C60" s="133">
        <f>COUNTIF(Plan4!$A$8:$A$308,A60)</f>
        <v>0</v>
      </c>
      <c r="D60" s="137">
        <f>COUNTIF(Plan4!$C$8:$C$308,A60)</f>
        <v>0</v>
      </c>
      <c r="E60" s="4">
        <f>COUNTIF(Plan4!$E$8:$E$308,A60)</f>
        <v>0</v>
      </c>
      <c r="F60" s="17"/>
    </row>
    <row r="61" spans="1:6" ht="12.75">
      <c r="A61" s="1">
        <v>7035</v>
      </c>
      <c r="B61" s="48" t="s">
        <v>46</v>
      </c>
      <c r="C61" s="133">
        <f>COUNTIF(Plan4!$A$8:$A$308,A61)</f>
        <v>0</v>
      </c>
      <c r="D61" s="137">
        <f>COUNTIF(Plan4!$C$8:$C$308,A61)</f>
        <v>0</v>
      </c>
      <c r="E61" s="4">
        <f>COUNTIF(Plan4!$E$8:$E$308,A61)</f>
        <v>0</v>
      </c>
      <c r="F61" s="17"/>
    </row>
    <row r="62" spans="1:6" ht="12.75">
      <c r="A62" s="1">
        <v>1052</v>
      </c>
      <c r="B62" s="48" t="s">
        <v>27</v>
      </c>
      <c r="C62" s="133">
        <f>COUNTIF(Plan4!$A$8:$A$308,A62)</f>
        <v>1</v>
      </c>
      <c r="D62" s="137">
        <f>COUNTIF(Plan4!$C$8:$C$308,A62)</f>
        <v>0</v>
      </c>
      <c r="E62" s="4">
        <f>COUNTIF(Plan4!$E$8:$E$308,A62)</f>
        <v>1</v>
      </c>
      <c r="F62" s="17"/>
    </row>
    <row r="63" spans="1:6" ht="12.75">
      <c r="A63" s="5">
        <v>7036</v>
      </c>
      <c r="B63" s="48" t="s">
        <v>279</v>
      </c>
      <c r="C63" s="133">
        <f>COUNTIF(Plan4!$A$8:$A$308,A63)</f>
        <v>0</v>
      </c>
      <c r="D63" s="137">
        <f>COUNTIF(Plan4!$C$8:$C$308,A63)</f>
        <v>0</v>
      </c>
      <c r="E63" s="4">
        <f>COUNTIF(Plan4!$E$8:$E$308,A63)</f>
        <v>0</v>
      </c>
      <c r="F63" s="17"/>
    </row>
    <row r="64" spans="1:6" ht="12.75">
      <c r="A64" s="1">
        <v>3015</v>
      </c>
      <c r="B64" s="19" t="s">
        <v>53</v>
      </c>
      <c r="C64" s="133">
        <f>COUNTIF(Plan4!$A$8:$A$308,A64)</f>
        <v>0</v>
      </c>
      <c r="D64" s="137">
        <f>COUNTIF(Plan4!$C$8:$C$308,A64)</f>
        <v>0</v>
      </c>
      <c r="E64" s="4">
        <f>COUNTIF(Plan4!$E$8:$E$308,A64)</f>
        <v>0</v>
      </c>
      <c r="F64" s="17"/>
    </row>
    <row r="65" spans="1:6" ht="12.75">
      <c r="A65" s="1">
        <v>7042</v>
      </c>
      <c r="B65" s="19" t="s">
        <v>88</v>
      </c>
      <c r="C65" s="133">
        <f>COUNTIF(Plan4!$A$8:$A$308,A65)</f>
        <v>0</v>
      </c>
      <c r="D65" s="137">
        <f>COUNTIF(Plan4!$C$8:$C$308,A65)</f>
        <v>0</v>
      </c>
      <c r="E65" s="4">
        <f>COUNTIF(Plan4!$E$8:$E$308,A65)</f>
        <v>0</v>
      </c>
      <c r="F65" s="17"/>
    </row>
    <row r="66" spans="1:6" ht="12.75">
      <c r="A66" s="1">
        <v>3016</v>
      </c>
      <c r="B66" s="48" t="s">
        <v>18</v>
      </c>
      <c r="C66" s="133">
        <f>COUNTIF(Plan4!$A$8:$A$308,A66)</f>
        <v>0</v>
      </c>
      <c r="D66" s="137">
        <f>COUNTIF(Plan4!$C$8:$C$308,A66)</f>
        <v>0</v>
      </c>
      <c r="E66" s="4">
        <f>COUNTIF(Plan4!$E$8:$E$308,A66)</f>
        <v>0</v>
      </c>
      <c r="F66" s="17"/>
    </row>
    <row r="67" spans="1:6" ht="12.75">
      <c r="A67" s="1">
        <v>7044</v>
      </c>
      <c r="B67" s="19" t="s">
        <v>87</v>
      </c>
      <c r="C67" s="133">
        <f>COUNTIF(Plan4!$A$8:$A$308,A67)</f>
        <v>0</v>
      </c>
      <c r="D67" s="137">
        <f>COUNTIF(Plan4!$C$8:$C$308,A67)</f>
        <v>0</v>
      </c>
      <c r="E67" s="4">
        <f>COUNTIF(Plan4!$E$8:$E$308,A67)</f>
        <v>0</v>
      </c>
      <c r="F67" s="17"/>
    </row>
    <row r="68" spans="1:6" ht="12.75">
      <c r="A68" s="1">
        <v>3017</v>
      </c>
      <c r="B68" s="19" t="s">
        <v>54</v>
      </c>
      <c r="C68" s="133">
        <f>COUNTIF(Plan4!$A$8:$A$308,A68)</f>
        <v>0</v>
      </c>
      <c r="D68" s="137">
        <f>COUNTIF(Plan4!$C$8:$C$308,A68)</f>
        <v>0</v>
      </c>
      <c r="E68" s="4">
        <f>COUNTIF(Plan4!$E$8:$E$308,A68)</f>
        <v>0</v>
      </c>
      <c r="F68" s="21"/>
    </row>
    <row r="69" spans="1:6" ht="12.75">
      <c r="A69" s="6">
        <v>37</v>
      </c>
      <c r="B69" s="49" t="s">
        <v>16</v>
      </c>
      <c r="C69" s="133">
        <f>COUNTIF(Plan4!$A$8:$A$308,A69)</f>
        <v>0</v>
      </c>
      <c r="D69" s="137">
        <f>COUNTIF(Plan4!$C$8:$C$308,A69)</f>
        <v>0</v>
      </c>
      <c r="E69" s="4">
        <f>COUNTIF(Plan4!$E$8:$E$308,A69)</f>
        <v>0</v>
      </c>
      <c r="F69" s="21"/>
    </row>
    <row r="70" spans="1:6" ht="12.75">
      <c r="A70" s="1">
        <v>5027</v>
      </c>
      <c r="B70" s="19" t="s">
        <v>70</v>
      </c>
      <c r="C70" s="133">
        <f>COUNTIF(Plan4!$A$8:$A$308,A70)</f>
        <v>0</v>
      </c>
      <c r="D70" s="137">
        <f>COUNTIF(Plan4!$C$8:$C$308,A70)</f>
        <v>0</v>
      </c>
      <c r="E70" s="4">
        <f>COUNTIF(Plan4!$E$8:$E$308,A70)</f>
        <v>0</v>
      </c>
      <c r="F70" s="17"/>
    </row>
    <row r="71" spans="1:6" ht="12.75">
      <c r="A71" s="1">
        <v>2011</v>
      </c>
      <c r="B71" s="19" t="s">
        <v>74</v>
      </c>
      <c r="C71" s="133">
        <f>COUNTIF(Plan4!$A$8:$A$308,A71)</f>
        <v>0</v>
      </c>
      <c r="D71" s="137">
        <f>COUNTIF(Plan4!$C$8:$C$308,A71)</f>
        <v>0</v>
      </c>
      <c r="E71" s="4">
        <f>COUNTIF(Plan4!$E$8:$E$308,A71)</f>
        <v>0</v>
      </c>
      <c r="F71" s="17"/>
    </row>
    <row r="72" spans="1:6" ht="12.75">
      <c r="A72" s="1">
        <v>16</v>
      </c>
      <c r="B72" s="48" t="s">
        <v>6</v>
      </c>
      <c r="C72" s="133">
        <f>COUNTIF(Plan4!$A$8:$A$308,A72)</f>
        <v>0</v>
      </c>
      <c r="D72" s="137">
        <f>COUNTIF(Plan4!$C$8:$C$308,A72)</f>
        <v>0</v>
      </c>
      <c r="E72" s="4">
        <f>COUNTIF(Plan4!$E$8:$E$308,A72)</f>
        <v>0</v>
      </c>
      <c r="F72" s="17"/>
    </row>
    <row r="73" spans="1:6" ht="12.75">
      <c r="A73" s="1">
        <v>5028</v>
      </c>
      <c r="B73" s="19" t="s">
        <v>79</v>
      </c>
      <c r="C73" s="133">
        <f>COUNTIF(Plan4!$A$8:$A$308,A73)</f>
        <v>0</v>
      </c>
      <c r="D73" s="137">
        <f>COUNTIF(Plan4!$C$8:$C$308,A73)</f>
        <v>0</v>
      </c>
      <c r="E73" s="4">
        <f>COUNTIF(Plan4!$E$8:$E$308,A73)</f>
        <v>0</v>
      </c>
      <c r="F73" s="17"/>
    </row>
    <row r="74" spans="1:6" ht="12.75">
      <c r="A74" s="1">
        <v>1066</v>
      </c>
      <c r="B74" s="19" t="s">
        <v>96</v>
      </c>
      <c r="C74" s="133">
        <f>COUNTIF(Plan4!$A$8:$A$308,A74)</f>
        <v>0</v>
      </c>
      <c r="D74" s="137">
        <f>COUNTIF(Plan4!$C$8:$C$308,A74)</f>
        <v>0</v>
      </c>
      <c r="E74" s="4">
        <f>COUNTIF(Plan4!$E$8:$E$308,A74)</f>
        <v>0</v>
      </c>
      <c r="F74" s="17"/>
    </row>
    <row r="75" spans="1:6" ht="12.75">
      <c r="A75" s="1">
        <v>2031</v>
      </c>
      <c r="B75" s="48" t="s">
        <v>34</v>
      </c>
      <c r="C75" s="133">
        <f>COUNTIF(Plan4!$A$8:$A$308,A75)</f>
        <v>0</v>
      </c>
      <c r="D75" s="137">
        <f>COUNTIF(Plan4!$C$8:$C$308,A75)</f>
        <v>0</v>
      </c>
      <c r="E75" s="4">
        <f>COUNTIF(Plan4!$E$8:$E$308,A75)</f>
        <v>0</v>
      </c>
      <c r="F75" s="17"/>
    </row>
    <row r="76" spans="1:6" ht="12.75">
      <c r="A76" s="1">
        <v>2033</v>
      </c>
      <c r="B76" s="19" t="s">
        <v>104</v>
      </c>
      <c r="C76" s="133">
        <f>COUNTIF(Plan4!$A$8:$A$308,A76)</f>
        <v>0</v>
      </c>
      <c r="D76" s="137">
        <f>COUNTIF(Plan4!$C$8:$C$308,A76)</f>
        <v>0</v>
      </c>
      <c r="E76" s="4">
        <f>COUNTIF(Plan4!$E$8:$E$308,A76)</f>
        <v>0</v>
      </c>
      <c r="F76" s="17"/>
    </row>
    <row r="77" spans="1:6" ht="12.75">
      <c r="A77" s="1">
        <v>3019</v>
      </c>
      <c r="B77" s="19" t="s">
        <v>67</v>
      </c>
      <c r="C77" s="133">
        <f>COUNTIF(Plan4!$A$8:$A$308,A77)</f>
        <v>0</v>
      </c>
      <c r="D77" s="137">
        <f>COUNTIF(Plan4!$C$8:$C$308,A77)</f>
        <v>0</v>
      </c>
      <c r="E77" s="4">
        <f>COUNTIF(Plan4!$E$8:$E$308,A77)</f>
        <v>0</v>
      </c>
      <c r="F77" s="17"/>
    </row>
    <row r="78" spans="1:6" ht="12.75">
      <c r="A78" s="1">
        <v>1069</v>
      </c>
      <c r="B78" s="19" t="s">
        <v>92</v>
      </c>
      <c r="C78" s="133">
        <f>COUNTIF(Plan4!$A$8:$A$308,A78)</f>
        <v>0</v>
      </c>
      <c r="D78" s="137">
        <f>COUNTIF(Plan4!$C$8:$C$308,A78)</f>
        <v>0</v>
      </c>
      <c r="E78" s="4">
        <f>COUNTIF(Plan4!$E$8:$E$308,A78)</f>
        <v>0</v>
      </c>
      <c r="F78" s="17"/>
    </row>
    <row r="79" spans="1:6" ht="12.75">
      <c r="A79" s="1">
        <v>7047</v>
      </c>
      <c r="B79" s="19" t="s">
        <v>85</v>
      </c>
      <c r="C79" s="133">
        <f>COUNTIF(Plan4!$A$8:$A$308,A79)</f>
        <v>0</v>
      </c>
      <c r="D79" s="137">
        <f>COUNTIF(Plan4!$C$8:$C$308,A79)</f>
        <v>0</v>
      </c>
      <c r="E79" s="4">
        <f>COUNTIF(Plan4!$E$8:$E$308,A79)</f>
        <v>0</v>
      </c>
      <c r="F79" s="17"/>
    </row>
    <row r="80" spans="1:6" ht="12.75">
      <c r="A80" s="1">
        <v>1070</v>
      </c>
      <c r="B80" s="19" t="s">
        <v>52</v>
      </c>
      <c r="C80" s="133">
        <f>COUNTIF(Plan4!$A$8:$A$308,A80)</f>
        <v>0</v>
      </c>
      <c r="D80" s="137">
        <f>COUNTIF(Plan4!$C$8:$C$308,A80)</f>
        <v>0</v>
      </c>
      <c r="E80" s="4">
        <f>COUNTIF(Plan4!$E$8:$E$308,A80)</f>
        <v>0</v>
      </c>
      <c r="F80" s="17"/>
    </row>
    <row r="81" spans="1:6" ht="12.75">
      <c r="A81" s="1">
        <v>4027</v>
      </c>
      <c r="B81" s="19" t="s">
        <v>62</v>
      </c>
      <c r="C81" s="133">
        <f>COUNTIF(Plan4!$A$8:$A$308,A81)</f>
        <v>0</v>
      </c>
      <c r="D81" s="137">
        <f>COUNTIF(Plan4!$C$8:$C$308,A81)</f>
        <v>0</v>
      </c>
      <c r="E81" s="4">
        <f>COUNTIF(Plan4!$E$8:$E$308,A81)</f>
        <v>0</v>
      </c>
      <c r="F81" s="17"/>
    </row>
    <row r="82" spans="1:6" ht="12.75">
      <c r="A82" s="1">
        <v>1071</v>
      </c>
      <c r="B82" s="48" t="s">
        <v>28</v>
      </c>
      <c r="C82" s="133">
        <f>COUNTIF(Plan4!$A$8:$A$308,A82)</f>
        <v>1</v>
      </c>
      <c r="D82" s="137">
        <f>COUNTIF(Plan4!$C$8:$C$308,A82)</f>
        <v>0</v>
      </c>
      <c r="E82" s="4">
        <f>COUNTIF(Plan4!$E$8:$E$308,A82)</f>
        <v>0</v>
      </c>
      <c r="F82" s="17"/>
    </row>
    <row r="83" spans="1:6" ht="12.75">
      <c r="A83" s="1">
        <v>9006</v>
      </c>
      <c r="B83" s="48" t="s">
        <v>20</v>
      </c>
      <c r="C83" s="133">
        <f>COUNTIF(Plan4!$A$8:$A$308,A83)</f>
        <v>1</v>
      </c>
      <c r="D83" s="137">
        <f>COUNTIF(Plan4!$C$8:$C$308,A83)</f>
        <v>2</v>
      </c>
      <c r="E83" s="4">
        <f>COUNTIF(Plan4!$E$8:$E$308,A83)</f>
        <v>0</v>
      </c>
      <c r="F83" s="17"/>
    </row>
    <row r="84" spans="1:6" ht="12.75">
      <c r="A84" s="1">
        <v>3022</v>
      </c>
      <c r="B84" s="19" t="s">
        <v>99</v>
      </c>
      <c r="C84" s="133">
        <f>COUNTIF(Plan4!$A$8:$A$308,A84)</f>
        <v>0</v>
      </c>
      <c r="D84" s="137">
        <f>COUNTIF(Plan4!$C$8:$C$308,A84)</f>
        <v>0</v>
      </c>
      <c r="E84" s="4">
        <f>COUNTIF(Plan4!$E$8:$E$308,A84)</f>
        <v>0</v>
      </c>
      <c r="F84" s="17"/>
    </row>
    <row r="85" spans="1:6" ht="12.75">
      <c r="A85" s="1">
        <v>3023</v>
      </c>
      <c r="B85" s="48" t="s">
        <v>22</v>
      </c>
      <c r="C85" s="133">
        <f>COUNTIF(Plan4!$A$8:$A$308,A85)</f>
        <v>0</v>
      </c>
      <c r="D85" s="137">
        <f>COUNTIF(Plan4!$C$8:$C$308,A85)</f>
        <v>0</v>
      </c>
      <c r="E85" s="4">
        <f>COUNTIF(Plan4!$E$8:$E$308,A85)</f>
        <v>0</v>
      </c>
      <c r="F85" s="17"/>
    </row>
    <row r="86" spans="1:6" ht="12.75">
      <c r="A86" s="6">
        <v>84</v>
      </c>
      <c r="B86" s="20" t="s">
        <v>71</v>
      </c>
      <c r="C86" s="133">
        <f>COUNTIF(Plan4!$A$8:$A$308,A86)</f>
        <v>0</v>
      </c>
      <c r="D86" s="137">
        <f>COUNTIF(Plan4!$C$8:$C$308,A86)</f>
        <v>0</v>
      </c>
      <c r="E86" s="4">
        <f>COUNTIF(Plan4!$E$8:$E$308,A86)</f>
        <v>0</v>
      </c>
      <c r="F86" s="17"/>
    </row>
    <row r="87" spans="1:6" ht="12.75">
      <c r="A87" s="6">
        <v>1075</v>
      </c>
      <c r="B87" s="20" t="s">
        <v>48</v>
      </c>
      <c r="C87" s="133">
        <f>COUNTIF(Plan4!$A$8:$A$308,A87)</f>
        <v>0</v>
      </c>
      <c r="D87" s="137">
        <f>COUNTIF(Plan4!$C$8:$C$308,A87)</f>
        <v>0</v>
      </c>
      <c r="E87" s="4">
        <f>COUNTIF(Plan4!$E$8:$E$308,A87)</f>
        <v>0</v>
      </c>
      <c r="F87" s="17"/>
    </row>
    <row r="88" spans="1:6" ht="12.75">
      <c r="A88" s="1">
        <v>1077</v>
      </c>
      <c r="B88" s="19" t="s">
        <v>109</v>
      </c>
      <c r="C88" s="133">
        <f>COUNTIF(Plan4!$A$8:$A$308,A88)</f>
        <v>0</v>
      </c>
      <c r="D88" s="137">
        <f>COUNTIF(Plan4!$C$8:$C$308,A88)</f>
        <v>0</v>
      </c>
      <c r="E88" s="4">
        <f>COUNTIF(Plan4!$E$8:$E$308,A88)</f>
        <v>0</v>
      </c>
      <c r="F88" s="17"/>
    </row>
    <row r="89" spans="1:6" ht="12.75">
      <c r="A89" s="1">
        <v>1078</v>
      </c>
      <c r="B89" s="48" t="s">
        <v>38</v>
      </c>
      <c r="C89" s="133">
        <f>COUNTIF(Plan4!$A$8:$A$308,A89)</f>
        <v>3</v>
      </c>
      <c r="D89" s="137">
        <f>COUNTIF(Plan4!$C$8:$C$308,A89)</f>
        <v>1</v>
      </c>
      <c r="E89" s="4">
        <f>COUNTIF(Plan4!$E$8:$E$308,A89)</f>
        <v>0</v>
      </c>
      <c r="F89" s="17"/>
    </row>
    <row r="90" spans="1:6" ht="12.75">
      <c r="A90" s="1">
        <v>72</v>
      </c>
      <c r="B90" s="19" t="s">
        <v>49</v>
      </c>
      <c r="C90" s="133">
        <f>COUNTIF(Plan4!$A$8:$A$308,A90)</f>
        <v>1</v>
      </c>
      <c r="D90" s="137">
        <f>COUNTIF(Plan4!$C$8:$C$308,A90)</f>
        <v>0</v>
      </c>
      <c r="E90" s="4">
        <f>COUNTIF(Plan4!$E$8:$E$308,A90)</f>
        <v>0</v>
      </c>
      <c r="F90" s="17"/>
    </row>
    <row r="91" spans="1:6" ht="12.75">
      <c r="A91" s="1">
        <v>9016</v>
      </c>
      <c r="B91" s="48" t="s">
        <v>25</v>
      </c>
      <c r="C91" s="133">
        <f>COUNTIF(Plan4!$A$8:$A$308,A91)</f>
        <v>0</v>
      </c>
      <c r="D91" s="137">
        <f>COUNTIF(Plan4!$C$8:$C$308,A91)</f>
        <v>0</v>
      </c>
      <c r="E91" s="4">
        <f>COUNTIF(Plan4!$E$8:$E$308,A91)</f>
        <v>0</v>
      </c>
      <c r="F91" s="17"/>
    </row>
    <row r="92" spans="1:6" ht="12.75">
      <c r="A92" s="1">
        <v>1080</v>
      </c>
      <c r="B92" s="48" t="s">
        <v>29</v>
      </c>
      <c r="C92" s="133">
        <f>COUNTIF(Plan4!$A$8:$A$308,A92)</f>
        <v>0</v>
      </c>
      <c r="D92" s="137">
        <f>COUNTIF(Plan4!$C$8:$C$308,A92)</f>
        <v>0</v>
      </c>
      <c r="E92" s="4">
        <f>COUNTIF(Plan4!$E$8:$E$308,A92)</f>
        <v>0</v>
      </c>
      <c r="F92" s="17"/>
    </row>
    <row r="93" spans="1:6" ht="12.75">
      <c r="A93" s="1">
        <v>9003</v>
      </c>
      <c r="B93" s="19" t="s">
        <v>51</v>
      </c>
      <c r="C93" s="133">
        <f>COUNTIF(Plan4!$A$8:$A$308,A93)</f>
        <v>0</v>
      </c>
      <c r="D93" s="137">
        <f>COUNTIF(Plan4!$C$8:$C$308,A93)</f>
        <v>0</v>
      </c>
      <c r="E93" s="4">
        <f>COUNTIF(Plan4!$E$8:$E$308,A93)</f>
        <v>0</v>
      </c>
      <c r="F93" s="17"/>
    </row>
    <row r="94" spans="1:6" ht="12.75">
      <c r="A94" s="1">
        <v>1081</v>
      </c>
      <c r="B94" s="48" t="s">
        <v>41</v>
      </c>
      <c r="C94" s="133">
        <f>COUNTIF(Plan4!$A$8:$A$308,A94)</f>
        <v>0</v>
      </c>
      <c r="D94" s="137">
        <f>COUNTIF(Plan4!$C$8:$C$308,A94)</f>
        <v>1</v>
      </c>
      <c r="E94" s="4">
        <f>COUNTIF(Plan4!$E$8:$E$308,A94)</f>
        <v>0</v>
      </c>
      <c r="F94" s="17"/>
    </row>
    <row r="95" spans="1:6" ht="12.75">
      <c r="A95" s="5">
        <v>1082</v>
      </c>
      <c r="B95" s="48" t="s">
        <v>23</v>
      </c>
      <c r="C95" s="133">
        <f>COUNTIF(Plan4!$A$8:$A$308,A95)</f>
        <v>0</v>
      </c>
      <c r="D95" s="137">
        <f>COUNTIF(Plan4!$C$8:$C$308,A95)</f>
        <v>0</v>
      </c>
      <c r="E95" s="4">
        <f>COUNTIF(Plan4!$E$8:$E$308,A95)</f>
        <v>0</v>
      </c>
      <c r="F95" s="17"/>
    </row>
    <row r="96" spans="1:6" ht="12.75">
      <c r="A96" s="1">
        <v>7053</v>
      </c>
      <c r="B96" s="48" t="s">
        <v>26</v>
      </c>
      <c r="C96" s="133">
        <f>COUNTIF(Plan4!$A$8:$A$308,A96)</f>
        <v>0</v>
      </c>
      <c r="D96" s="137">
        <f>COUNTIF(Plan4!$C$8:$C$308,A96)</f>
        <v>0</v>
      </c>
      <c r="E96" s="4">
        <f>COUNTIF(Plan4!$E$8:$E$308,A96)</f>
        <v>0</v>
      </c>
      <c r="F96" s="17"/>
    </row>
    <row r="97" spans="1:6" ht="12.75">
      <c r="A97" s="6">
        <v>1088</v>
      </c>
      <c r="B97" s="20" t="s">
        <v>68</v>
      </c>
      <c r="C97" s="133">
        <f>COUNTIF(Plan4!$A$8:$A$308,A97)</f>
        <v>0</v>
      </c>
      <c r="D97" s="137">
        <f>COUNTIF(Plan4!$C$8:$C$308,A97)</f>
        <v>0</v>
      </c>
      <c r="E97" s="4">
        <f>COUNTIF(Plan4!$E$8:$E$308,A97)</f>
        <v>0</v>
      </c>
      <c r="F97" s="17"/>
    </row>
    <row r="98" spans="1:6" ht="12.75">
      <c r="A98" s="1">
        <v>88</v>
      </c>
      <c r="B98" s="1" t="s">
        <v>89</v>
      </c>
      <c r="C98" s="133">
        <f>COUNTIF(Plan4!$A$8:$A$308,A98)</f>
        <v>0</v>
      </c>
      <c r="D98" s="137">
        <f>COUNTIF(Plan4!$C$8:$C$308,A98)</f>
        <v>0</v>
      </c>
      <c r="E98" s="4">
        <f>COUNTIF(Plan4!$E$8:$E$308,A98)</f>
        <v>0</v>
      </c>
      <c r="F98" s="17"/>
    </row>
    <row r="99" spans="3:6" ht="12.75">
      <c r="C99" s="134"/>
      <c r="D99" s="138"/>
      <c r="E99" s="22"/>
      <c r="F99" s="17"/>
    </row>
    <row r="100" spans="3:6" ht="12.75">
      <c r="C100" s="134"/>
      <c r="D100" s="138"/>
      <c r="E100" s="22"/>
      <c r="F100" s="17"/>
    </row>
    <row r="101" spans="3:6" ht="12.75">
      <c r="C101" s="134"/>
      <c r="D101" s="138"/>
      <c r="E101" s="22"/>
      <c r="F101" s="17"/>
    </row>
    <row r="102" spans="3:6" ht="12.75">
      <c r="C102" s="134"/>
      <c r="D102" s="138"/>
      <c r="E102" s="22"/>
      <c r="F102" s="17"/>
    </row>
    <row r="103" spans="3:6" ht="12.75">
      <c r="C103" s="134"/>
      <c r="D103" s="138"/>
      <c r="E103" s="22"/>
      <c r="F103" s="17"/>
    </row>
    <row r="104" spans="3:6" ht="12.75">
      <c r="C104" s="134"/>
      <c r="D104" s="138"/>
      <c r="E104" s="22"/>
      <c r="F104" s="17"/>
    </row>
    <row r="105" spans="3:6" ht="12.75">
      <c r="C105" s="134"/>
      <c r="D105" s="138"/>
      <c r="E105" s="22"/>
      <c r="F105" s="17"/>
    </row>
    <row r="106" spans="3:6" ht="12.75">
      <c r="C106" s="134"/>
      <c r="D106" s="138"/>
      <c r="E106" s="22"/>
      <c r="F106" s="17"/>
    </row>
    <row r="107" spans="3:6" ht="12.75">
      <c r="C107" s="134"/>
      <c r="D107" s="138"/>
      <c r="E107" s="22"/>
      <c r="F107" s="17"/>
    </row>
    <row r="108" spans="3:6" ht="12.75">
      <c r="C108" s="134"/>
      <c r="D108" s="138"/>
      <c r="E108" s="22"/>
      <c r="F108" s="17"/>
    </row>
    <row r="109" spans="3:6" ht="12.75">
      <c r="C109" s="22"/>
      <c r="D109" s="138"/>
      <c r="E109" s="22"/>
      <c r="F109" s="17"/>
    </row>
    <row r="110" spans="3:6" ht="12.75">
      <c r="C110" s="22"/>
      <c r="D110" s="138"/>
      <c r="E110" s="22"/>
      <c r="F110" s="17"/>
    </row>
    <row r="111" spans="3:6" ht="12.75">
      <c r="C111" s="22"/>
      <c r="D111" s="138"/>
      <c r="E111" s="22"/>
      <c r="F111" s="17"/>
    </row>
    <row r="112" spans="3:6" ht="12.75">
      <c r="C112" s="22"/>
      <c r="D112" s="138"/>
      <c r="E112" s="22"/>
      <c r="F112" s="17"/>
    </row>
    <row r="113" spans="3:6" ht="12.75">
      <c r="C113" s="22"/>
      <c r="D113" s="138"/>
      <c r="E113" s="22"/>
      <c r="F113" s="17"/>
    </row>
    <row r="114" spans="3:6" ht="12.75">
      <c r="C114" s="22"/>
      <c r="D114" s="138"/>
      <c r="E114" s="22"/>
      <c r="F114" s="17"/>
    </row>
    <row r="115" spans="3:6" ht="12.75">
      <c r="C115" s="22"/>
      <c r="D115" s="138"/>
      <c r="E115" s="22"/>
      <c r="F115" s="17"/>
    </row>
    <row r="116" spans="3:6" ht="12.75">
      <c r="C116" s="22"/>
      <c r="D116" s="138"/>
      <c r="E116" s="22"/>
      <c r="F116" s="17"/>
    </row>
    <row r="117" spans="3:6" ht="12.75">
      <c r="C117" s="22"/>
      <c r="D117" s="138"/>
      <c r="E117" s="22"/>
      <c r="F117" s="17"/>
    </row>
    <row r="118" spans="3:6" ht="12.75">
      <c r="C118" s="22"/>
      <c r="D118" s="138"/>
      <c r="E118" s="22"/>
      <c r="F118" s="17"/>
    </row>
    <row r="119" spans="3:6" ht="12.75">
      <c r="C119" s="22"/>
      <c r="D119" s="138"/>
      <c r="E119" s="22"/>
      <c r="F119" s="17"/>
    </row>
    <row r="120" spans="3:6" ht="12.75">
      <c r="C120" s="22"/>
      <c r="D120" s="138"/>
      <c r="E120" s="22"/>
      <c r="F120" s="17"/>
    </row>
    <row r="121" spans="3:6" ht="12.75">
      <c r="C121" s="22"/>
      <c r="D121" s="138"/>
      <c r="E121" s="22"/>
      <c r="F121" s="17"/>
    </row>
    <row r="122" spans="3:6" ht="12.75">
      <c r="C122" s="22"/>
      <c r="D122" s="138"/>
      <c r="E122" s="22"/>
      <c r="F122" s="17"/>
    </row>
    <row r="123" spans="3:6" ht="12.75">
      <c r="C123" s="22"/>
      <c r="D123" s="138"/>
      <c r="E123" s="22"/>
      <c r="F123" s="17"/>
    </row>
    <row r="124" spans="3:6" ht="12.75">
      <c r="C124" s="22"/>
      <c r="D124" s="138"/>
      <c r="E124" s="22"/>
      <c r="F124" s="17"/>
    </row>
    <row r="125" spans="3:6" ht="12.75">
      <c r="C125" s="22"/>
      <c r="D125" s="138"/>
      <c r="E125" s="22"/>
      <c r="F125" s="17"/>
    </row>
    <row r="126" spans="3:6" ht="12.75">
      <c r="C126" s="22"/>
      <c r="D126" s="138"/>
      <c r="E126" s="22"/>
      <c r="F126" s="17"/>
    </row>
    <row r="127" spans="3:6" ht="12.75">
      <c r="C127" s="22"/>
      <c r="D127" s="138"/>
      <c r="E127" s="22"/>
      <c r="F127" s="17"/>
    </row>
    <row r="128" spans="3:6" ht="12.75">
      <c r="C128" s="22"/>
      <c r="D128" s="138"/>
      <c r="E128" s="22"/>
      <c r="F128" s="17"/>
    </row>
    <row r="129" spans="3:6" ht="12.75">
      <c r="C129" s="22"/>
      <c r="D129" s="138"/>
      <c r="E129" s="22"/>
      <c r="F129" s="17"/>
    </row>
    <row r="130" spans="3:6" ht="12.75">
      <c r="C130" s="22"/>
      <c r="D130" s="138"/>
      <c r="E130" s="22"/>
      <c r="F130" s="17"/>
    </row>
    <row r="131" spans="3:6" ht="12.75">
      <c r="C131" s="22"/>
      <c r="D131" s="138"/>
      <c r="E131" s="22"/>
      <c r="F131" s="17"/>
    </row>
    <row r="132" spans="3:6" ht="12.75">
      <c r="C132" s="22"/>
      <c r="D132" s="138"/>
      <c r="E132" s="22"/>
      <c r="F132" s="17"/>
    </row>
    <row r="133" spans="3:6" ht="12.75">
      <c r="C133" s="22"/>
      <c r="D133" s="138"/>
      <c r="E133" s="22"/>
      <c r="F133" s="17"/>
    </row>
    <row r="134" spans="3:6" ht="12.75">
      <c r="C134" s="22"/>
      <c r="D134" s="138"/>
      <c r="E134" s="22"/>
      <c r="F134" s="17"/>
    </row>
    <row r="135" spans="3:6" ht="12.75">
      <c r="C135" s="22"/>
      <c r="D135" s="138"/>
      <c r="E135" s="22"/>
      <c r="F135" s="17"/>
    </row>
    <row r="136" spans="3:6" ht="12.75">
      <c r="C136" s="22"/>
      <c r="D136" s="138"/>
      <c r="E136" s="22"/>
      <c r="F136" s="17"/>
    </row>
    <row r="137" spans="3:6" ht="12.75">
      <c r="C137" s="22"/>
      <c r="D137" s="138"/>
      <c r="E137" s="22"/>
      <c r="F137" s="17"/>
    </row>
    <row r="138" spans="3:6" ht="12.75">
      <c r="C138" s="22"/>
      <c r="D138" s="138"/>
      <c r="E138" s="22"/>
      <c r="F138" s="17"/>
    </row>
    <row r="139" spans="3:6" ht="12.75">
      <c r="C139" s="22"/>
      <c r="D139" s="138"/>
      <c r="E139" s="22"/>
      <c r="F139" s="17"/>
    </row>
    <row r="140" spans="3:6" ht="12.75">
      <c r="C140" s="22"/>
      <c r="D140" s="138"/>
      <c r="E140" s="22"/>
      <c r="F140" s="17"/>
    </row>
    <row r="141" spans="3:6" ht="12.75">
      <c r="C141" s="22"/>
      <c r="D141" s="138"/>
      <c r="E141" s="22"/>
      <c r="F141" s="17"/>
    </row>
    <row r="142" spans="3:6" ht="12.75">
      <c r="C142" s="22"/>
      <c r="D142" s="138"/>
      <c r="E142" s="22"/>
      <c r="F142" s="17"/>
    </row>
    <row r="143" spans="3:6" ht="12.75">
      <c r="C143" s="22"/>
      <c r="D143" s="138"/>
      <c r="E143" s="22"/>
      <c r="F143" s="17"/>
    </row>
    <row r="144" spans="3:6" ht="12.75">
      <c r="C144" s="22"/>
      <c r="D144" s="138"/>
      <c r="E144" s="22"/>
      <c r="F144" s="17"/>
    </row>
    <row r="145" spans="3:6" ht="12.75">
      <c r="C145" s="22"/>
      <c r="D145" s="138"/>
      <c r="E145" s="22"/>
      <c r="F145" s="17"/>
    </row>
    <row r="146" spans="3:6" ht="12.75">
      <c r="C146" s="22"/>
      <c r="D146" s="138"/>
      <c r="E146" s="22"/>
      <c r="F146" s="17"/>
    </row>
    <row r="147" spans="3:6" ht="12.75">
      <c r="C147" s="22"/>
      <c r="D147" s="138"/>
      <c r="E147" s="22"/>
      <c r="F147" s="17"/>
    </row>
    <row r="148" spans="3:6" ht="12.75">
      <c r="C148" s="22"/>
      <c r="D148" s="138"/>
      <c r="E148" s="22"/>
      <c r="F148" s="17"/>
    </row>
    <row r="149" spans="3:6" ht="12.75">
      <c r="C149" s="22"/>
      <c r="D149" s="138"/>
      <c r="E149" s="22"/>
      <c r="F149" s="17"/>
    </row>
    <row r="150" spans="3:6" ht="12.75">
      <c r="C150" s="22"/>
      <c r="D150" s="138"/>
      <c r="E150" s="22"/>
      <c r="F150" s="17"/>
    </row>
    <row r="151" spans="3:6" ht="12.75">
      <c r="C151" s="22"/>
      <c r="D151" s="138"/>
      <c r="E151" s="22"/>
      <c r="F151" s="17"/>
    </row>
    <row r="152" spans="3:6" ht="12.75">
      <c r="C152" s="22"/>
      <c r="D152" s="138"/>
      <c r="E152" s="22"/>
      <c r="F152" s="17"/>
    </row>
    <row r="153" spans="3:6" ht="12.75">
      <c r="C153" s="22"/>
      <c r="D153" s="138"/>
      <c r="E153" s="22"/>
      <c r="F153" s="17"/>
    </row>
    <row r="154" spans="3:6" ht="12.75">
      <c r="C154" s="22"/>
      <c r="D154" s="138"/>
      <c r="E154" s="22"/>
      <c r="F154" s="17"/>
    </row>
    <row r="155" spans="3:6" ht="12.75">
      <c r="C155" s="22"/>
      <c r="D155" s="138"/>
      <c r="E155" s="22"/>
      <c r="F155" s="17"/>
    </row>
    <row r="156" spans="3:6" ht="12.75">
      <c r="C156" s="22"/>
      <c r="D156" s="138"/>
      <c r="E156" s="22"/>
      <c r="F156" s="17"/>
    </row>
    <row r="157" spans="3:6" ht="12.75">
      <c r="C157" s="22"/>
      <c r="D157" s="138"/>
      <c r="E157" s="22"/>
      <c r="F157" s="17"/>
    </row>
    <row r="158" spans="3:6" ht="12.75">
      <c r="C158" s="22"/>
      <c r="D158" s="138"/>
      <c r="E158" s="22"/>
      <c r="F158" s="17"/>
    </row>
    <row r="159" spans="3:6" ht="12.75">
      <c r="C159" s="22"/>
      <c r="D159" s="138"/>
      <c r="E159" s="22"/>
      <c r="F159" s="17"/>
    </row>
    <row r="160" spans="3:6" ht="12.75">
      <c r="C160" s="22"/>
      <c r="D160" s="138"/>
      <c r="E160" s="22"/>
      <c r="F160" s="17"/>
    </row>
    <row r="161" spans="3:6" ht="12.75">
      <c r="C161" s="22"/>
      <c r="D161" s="138"/>
      <c r="E161" s="22"/>
      <c r="F161" s="17"/>
    </row>
    <row r="162" spans="3:6" ht="12.75">
      <c r="C162" s="22"/>
      <c r="D162" s="138"/>
      <c r="E162" s="22"/>
      <c r="F162" s="17"/>
    </row>
    <row r="163" spans="3:6" ht="12.75">
      <c r="C163" s="22"/>
      <c r="D163" s="138"/>
      <c r="E163" s="22"/>
      <c r="F163" s="17"/>
    </row>
    <row r="164" spans="3:6" ht="12.75">
      <c r="C164" s="22"/>
      <c r="D164" s="138"/>
      <c r="E164" s="22"/>
      <c r="F164" s="17"/>
    </row>
    <row r="165" spans="3:6" ht="12.75">
      <c r="C165" s="22"/>
      <c r="D165" s="138"/>
      <c r="E165" s="22"/>
      <c r="F165" s="17"/>
    </row>
    <row r="166" spans="3:6" ht="12.75">
      <c r="C166" s="22"/>
      <c r="D166" s="138"/>
      <c r="E166" s="22"/>
      <c r="F166" s="17"/>
    </row>
    <row r="167" spans="3:6" ht="12.75">
      <c r="C167" s="22"/>
      <c r="D167" s="138"/>
      <c r="E167" s="22"/>
      <c r="F167" s="17"/>
    </row>
    <row r="168" spans="3:6" ht="12.75">
      <c r="C168" s="22"/>
      <c r="D168" s="138"/>
      <c r="E168" s="22"/>
      <c r="F168" s="17"/>
    </row>
    <row r="169" spans="3:6" ht="12.75">
      <c r="C169" s="22"/>
      <c r="D169" s="138"/>
      <c r="E169" s="22"/>
      <c r="F169" s="17"/>
    </row>
    <row r="170" spans="3:6" ht="12.75">
      <c r="C170" s="22"/>
      <c r="D170" s="138"/>
      <c r="E170" s="22"/>
      <c r="F170" s="17"/>
    </row>
    <row r="171" spans="3:6" ht="12.75">
      <c r="C171" s="22"/>
      <c r="D171" s="138"/>
      <c r="E171" s="22"/>
      <c r="F171" s="17"/>
    </row>
    <row r="172" spans="3:6" ht="12.75">
      <c r="C172" s="22"/>
      <c r="D172" s="138"/>
      <c r="E172" s="22"/>
      <c r="F172" s="17"/>
    </row>
    <row r="173" spans="3:6" ht="12.75">
      <c r="C173" s="22"/>
      <c r="D173" s="138"/>
      <c r="E173" s="22"/>
      <c r="F173" s="17"/>
    </row>
    <row r="174" spans="3:6" ht="12.75">
      <c r="C174" s="22"/>
      <c r="D174" s="138"/>
      <c r="E174" s="22"/>
      <c r="F174" s="17"/>
    </row>
    <row r="175" spans="3:6" ht="12.75">
      <c r="C175" s="22"/>
      <c r="D175" s="138"/>
      <c r="E175" s="22"/>
      <c r="F175" s="17"/>
    </row>
    <row r="176" spans="3:6" ht="12.75">
      <c r="C176" s="22"/>
      <c r="D176" s="138"/>
      <c r="E176" s="22"/>
      <c r="F176" s="17"/>
    </row>
    <row r="177" spans="3:6" ht="12.75">
      <c r="C177" s="22"/>
      <c r="D177" s="138"/>
      <c r="E177" s="22"/>
      <c r="F177" s="17"/>
    </row>
    <row r="178" spans="3:6" ht="12.75">
      <c r="C178" s="22"/>
      <c r="D178" s="138"/>
      <c r="E178" s="22"/>
      <c r="F178" s="17"/>
    </row>
    <row r="179" spans="3:6" ht="12.75">
      <c r="C179" s="22"/>
      <c r="D179" s="138"/>
      <c r="E179" s="22"/>
      <c r="F179" s="17"/>
    </row>
    <row r="180" spans="3:6" ht="12.75">
      <c r="C180" s="22"/>
      <c r="D180" s="22"/>
      <c r="E180" s="22"/>
      <c r="F180" s="17"/>
    </row>
    <row r="181" spans="3:6" ht="12.75">
      <c r="C181" s="22"/>
      <c r="D181" s="22"/>
      <c r="E181" s="22"/>
      <c r="F181" s="17"/>
    </row>
    <row r="182" spans="3:6" ht="12.75">
      <c r="C182" s="22"/>
      <c r="D182" s="22"/>
      <c r="E182" s="22"/>
      <c r="F182" s="17"/>
    </row>
    <row r="183" spans="3:6" ht="12.75">
      <c r="C183" s="22"/>
      <c r="D183" s="22"/>
      <c r="E183" s="22"/>
      <c r="F183" s="17"/>
    </row>
    <row r="184" spans="3:6" ht="12.75">
      <c r="C184" s="22"/>
      <c r="D184" s="22"/>
      <c r="E184" s="22"/>
      <c r="F184" s="17"/>
    </row>
    <row r="185" spans="3:6" ht="12.75">
      <c r="C185" s="22"/>
      <c r="D185" s="22"/>
      <c r="E185" s="22"/>
      <c r="F185" s="17"/>
    </row>
    <row r="186" spans="3:6" ht="12.75">
      <c r="C186" s="22"/>
      <c r="D186" s="22"/>
      <c r="E186" s="22"/>
      <c r="F186" s="17"/>
    </row>
    <row r="187" spans="3:6" ht="12.75">
      <c r="C187" s="17"/>
      <c r="D187" s="17"/>
      <c r="E187" s="17"/>
      <c r="F187" s="17"/>
    </row>
    <row r="188" spans="3:6" ht="12.75">
      <c r="C188" s="17"/>
      <c r="D188" s="17"/>
      <c r="E188" s="17"/>
      <c r="F188" s="17"/>
    </row>
    <row r="189" spans="3:6" ht="12.75">
      <c r="C189" s="17"/>
      <c r="D189" s="17"/>
      <c r="E189" s="17"/>
      <c r="F189" s="17"/>
    </row>
    <row r="190" spans="3:6" ht="12.75">
      <c r="C190" s="17"/>
      <c r="D190" s="17"/>
      <c r="E190" s="17"/>
      <c r="F190" s="17"/>
    </row>
    <row r="191" spans="3:6" ht="12.75">
      <c r="C191" s="17"/>
      <c r="D191" s="17"/>
      <c r="E191" s="17"/>
      <c r="F191" s="17"/>
    </row>
    <row r="192" spans="3:6" ht="12.75">
      <c r="C192" s="17"/>
      <c r="D192" s="17"/>
      <c r="E192" s="17"/>
      <c r="F192" s="17"/>
    </row>
    <row r="193" spans="3:6" ht="12.75">
      <c r="C193" s="17"/>
      <c r="D193" s="17"/>
      <c r="E193" s="17"/>
      <c r="F193" s="17"/>
    </row>
    <row r="194" spans="3:6" ht="12.75">
      <c r="C194" s="17"/>
      <c r="D194" s="17"/>
      <c r="E194" s="17"/>
      <c r="F194" s="17"/>
    </row>
    <row r="195" spans="3:6" ht="12.75">
      <c r="C195" s="17"/>
      <c r="D195" s="17"/>
      <c r="E195" s="17"/>
      <c r="F195" s="17"/>
    </row>
    <row r="196" spans="3:6" ht="12.75">
      <c r="C196" s="17"/>
      <c r="D196" s="17"/>
      <c r="E196" s="17"/>
      <c r="F196" s="17"/>
    </row>
    <row r="197" spans="3:6" ht="12.75">
      <c r="C197" s="17"/>
      <c r="D197" s="17"/>
      <c r="E197" s="17"/>
      <c r="F197" s="17"/>
    </row>
    <row r="198" spans="3:6" ht="12.75">
      <c r="C198" s="17"/>
      <c r="D198" s="17"/>
      <c r="E198" s="17"/>
      <c r="F198" s="17"/>
    </row>
    <row r="199" spans="3:6" ht="12.75">
      <c r="C199" s="17"/>
      <c r="D199" s="17"/>
      <c r="E199" s="17"/>
      <c r="F199" s="17"/>
    </row>
    <row r="200" spans="3:6" ht="12.75">
      <c r="C200" s="17"/>
      <c r="D200" s="17"/>
      <c r="E200" s="17"/>
      <c r="F200" s="17"/>
    </row>
    <row r="201" spans="3:6" ht="12.75">
      <c r="C201" s="17"/>
      <c r="D201" s="17"/>
      <c r="E201" s="17"/>
      <c r="F201" s="17"/>
    </row>
    <row r="202" spans="3:6" ht="12.75">
      <c r="C202" s="17"/>
      <c r="D202" s="17"/>
      <c r="E202" s="17"/>
      <c r="F202" s="17"/>
    </row>
    <row r="203" spans="3:6" ht="12.75">
      <c r="C203" s="17"/>
      <c r="D203" s="17"/>
      <c r="E203" s="17"/>
      <c r="F203" s="17"/>
    </row>
  </sheetData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2">
      <selection activeCell="A7" sqref="A7:F7"/>
    </sheetView>
  </sheetViews>
  <sheetFormatPr defaultColWidth="9.140625" defaultRowHeight="12.75"/>
  <cols>
    <col min="1" max="1" width="7.28125" style="0" customWidth="1"/>
    <col min="2" max="2" width="21.57421875" style="0" customWidth="1"/>
    <col min="3" max="3" width="6.7109375" style="0" customWidth="1"/>
    <col min="4" max="4" width="22.7109375" style="0" customWidth="1"/>
    <col min="5" max="5" width="6.8515625" style="0" customWidth="1"/>
    <col min="6" max="6" width="20.421875" style="0" customWidth="1"/>
    <col min="7" max="7" width="18.28125" style="0" customWidth="1"/>
  </cols>
  <sheetData>
    <row r="1" spans="2:5" ht="12.75">
      <c r="B1" s="11"/>
      <c r="C1" s="28"/>
      <c r="D1" s="28"/>
      <c r="E1" s="12"/>
    </row>
    <row r="2" spans="2:5" ht="12.75">
      <c r="B2" s="13" t="s">
        <v>122</v>
      </c>
      <c r="C2" s="51"/>
      <c r="D2" s="51"/>
      <c r="E2" s="52"/>
    </row>
    <row r="3" spans="2:5" ht="13.5" thickBot="1">
      <c r="B3" s="15"/>
      <c r="C3" s="29"/>
      <c r="D3" s="29"/>
      <c r="E3" s="16"/>
    </row>
    <row r="4" ht="13.5" thickBot="1">
      <c r="B4" s="28"/>
    </row>
    <row r="5" spans="1:7" ht="13.5" thickBot="1">
      <c r="A5" s="67">
        <v>1975</v>
      </c>
      <c r="B5" s="68"/>
      <c r="C5" s="53" t="s">
        <v>138</v>
      </c>
      <c r="D5" s="58"/>
      <c r="G5" s="23"/>
    </row>
    <row r="6" spans="1:7" ht="13.5" thickBot="1">
      <c r="A6" s="53" t="s">
        <v>123</v>
      </c>
      <c r="B6" s="33"/>
      <c r="C6" s="53" t="s">
        <v>124</v>
      </c>
      <c r="D6" s="33"/>
      <c r="E6" s="53" t="s">
        <v>125</v>
      </c>
      <c r="F6" s="33"/>
      <c r="G6" s="30"/>
    </row>
    <row r="7" spans="1:7" ht="12.75">
      <c r="A7" s="54" t="s">
        <v>0</v>
      </c>
      <c r="B7" s="55" t="s">
        <v>1</v>
      </c>
      <c r="C7" s="55" t="s">
        <v>0</v>
      </c>
      <c r="D7" s="55" t="s">
        <v>1</v>
      </c>
      <c r="E7" s="55" t="s">
        <v>0</v>
      </c>
      <c r="F7" s="56" t="s">
        <v>1</v>
      </c>
      <c r="G7" s="23"/>
    </row>
    <row r="8" spans="1:7" ht="12.75">
      <c r="A8" s="39">
        <v>1052</v>
      </c>
      <c r="B8" s="48" t="s">
        <v>27</v>
      </c>
      <c r="C8" s="1">
        <v>1024</v>
      </c>
      <c r="D8" s="48" t="s">
        <v>31</v>
      </c>
      <c r="E8" s="1">
        <v>2014</v>
      </c>
      <c r="F8" s="40" t="s">
        <v>35</v>
      </c>
      <c r="G8" s="23"/>
    </row>
    <row r="9" spans="1:7" ht="13.5" thickBot="1">
      <c r="A9" s="63">
        <v>1071</v>
      </c>
      <c r="B9" s="77" t="s">
        <v>28</v>
      </c>
      <c r="C9" s="78">
        <v>9006</v>
      </c>
      <c r="D9" s="77" t="s">
        <v>20</v>
      </c>
      <c r="E9" s="78">
        <v>1023</v>
      </c>
      <c r="F9" s="64" t="s">
        <v>36</v>
      </c>
      <c r="G9" s="23"/>
    </row>
    <row r="10" ht="13.5" thickBot="1"/>
    <row r="11" spans="1:4" ht="13.5" thickBot="1">
      <c r="A11" s="25">
        <v>1976</v>
      </c>
      <c r="C11" s="31" t="s">
        <v>153</v>
      </c>
      <c r="D11" s="33"/>
    </row>
    <row r="12" spans="1:6" ht="13.5" thickBot="1">
      <c r="A12" s="66"/>
      <c r="B12" s="80" t="s">
        <v>144</v>
      </c>
      <c r="C12" s="57"/>
      <c r="D12" s="80" t="s">
        <v>145</v>
      </c>
      <c r="E12" s="57"/>
      <c r="F12" s="80" t="s">
        <v>146</v>
      </c>
    </row>
    <row r="13" spans="1:6" ht="12.75">
      <c r="A13" s="45" t="s">
        <v>0</v>
      </c>
      <c r="B13" s="81" t="s">
        <v>1</v>
      </c>
      <c r="C13" s="81" t="s">
        <v>0</v>
      </c>
      <c r="D13" s="81" t="s">
        <v>1</v>
      </c>
      <c r="E13" s="81" t="s">
        <v>0</v>
      </c>
      <c r="F13" s="81" t="s">
        <v>1</v>
      </c>
    </row>
    <row r="14" spans="1:6" ht="12.75">
      <c r="A14" s="39">
        <v>1024</v>
      </c>
      <c r="B14" s="48" t="s">
        <v>31</v>
      </c>
      <c r="C14" s="1">
        <v>19</v>
      </c>
      <c r="D14" s="48" t="s">
        <v>9</v>
      </c>
      <c r="E14" s="1">
        <v>2014</v>
      </c>
      <c r="F14" s="40" t="s">
        <v>35</v>
      </c>
    </row>
    <row r="15" spans="1:6" ht="13.5" thickBot="1">
      <c r="A15" s="63">
        <v>9006</v>
      </c>
      <c r="B15" s="77" t="s">
        <v>20</v>
      </c>
      <c r="C15" s="78">
        <v>1081</v>
      </c>
      <c r="D15" s="77" t="s">
        <v>41</v>
      </c>
      <c r="E15" s="78">
        <v>1023</v>
      </c>
      <c r="F15" s="64" t="s">
        <v>36</v>
      </c>
    </row>
    <row r="16" spans="1:6" ht="13.5" thickBot="1">
      <c r="A16" s="79"/>
      <c r="B16" s="79"/>
      <c r="C16" s="79"/>
      <c r="D16" s="79"/>
      <c r="E16" s="89"/>
      <c r="F16" s="79"/>
    </row>
    <row r="17" spans="1:5" ht="13.5" thickBot="1">
      <c r="A17" s="25">
        <v>1981</v>
      </c>
      <c r="C17" s="57" t="s">
        <v>155</v>
      </c>
      <c r="D17" s="83"/>
      <c r="E17" s="88"/>
    </row>
    <row r="18" spans="1:6" ht="13.5" thickBot="1">
      <c r="A18" s="57"/>
      <c r="B18" s="80" t="s">
        <v>144</v>
      </c>
      <c r="C18" s="57"/>
      <c r="D18" s="83" t="s">
        <v>156</v>
      </c>
      <c r="E18" s="57"/>
      <c r="F18" s="80" t="s">
        <v>154</v>
      </c>
    </row>
    <row r="19" spans="1:6" ht="12.75">
      <c r="A19" s="45" t="s">
        <v>0</v>
      </c>
      <c r="B19" s="81" t="s">
        <v>1</v>
      </c>
      <c r="C19" s="81" t="s">
        <v>0</v>
      </c>
      <c r="D19" s="81" t="s">
        <v>1</v>
      </c>
      <c r="E19" s="81" t="s">
        <v>0</v>
      </c>
      <c r="F19" s="84" t="s">
        <v>1</v>
      </c>
    </row>
    <row r="20" spans="1:6" ht="12.75">
      <c r="A20" s="39">
        <v>1039</v>
      </c>
      <c r="B20" s="5" t="s">
        <v>32</v>
      </c>
      <c r="C20" s="1">
        <v>1023</v>
      </c>
      <c r="D20" s="5" t="s">
        <v>36</v>
      </c>
      <c r="E20" s="4">
        <v>46</v>
      </c>
      <c r="F20" s="40" t="s">
        <v>39</v>
      </c>
    </row>
    <row r="21" spans="1:6" ht="13.5" thickBot="1">
      <c r="A21" s="43">
        <v>1078</v>
      </c>
      <c r="B21" s="85" t="s">
        <v>38</v>
      </c>
      <c r="C21" s="86">
        <v>9006</v>
      </c>
      <c r="D21" s="87" t="s">
        <v>20</v>
      </c>
      <c r="E21" s="78">
        <v>3011</v>
      </c>
      <c r="F21" s="64" t="s">
        <v>21</v>
      </c>
    </row>
    <row r="22" spans="1:6" ht="13.5" thickBot="1">
      <c r="A22" s="79"/>
      <c r="B22" s="79"/>
      <c r="C22" s="79"/>
      <c r="D22" s="79"/>
      <c r="E22" s="79"/>
      <c r="F22" s="79"/>
    </row>
    <row r="23" spans="1:6" ht="13.5" thickBot="1">
      <c r="A23" s="25">
        <v>1983</v>
      </c>
      <c r="B23" s="79"/>
      <c r="C23" s="99" t="s">
        <v>158</v>
      </c>
      <c r="D23" s="82"/>
      <c r="E23" s="79"/>
      <c r="F23" s="79"/>
    </row>
    <row r="24" spans="1:6" ht="13.5" thickBot="1">
      <c r="A24" s="57"/>
      <c r="B24" s="80" t="s">
        <v>144</v>
      </c>
      <c r="C24" s="11"/>
      <c r="D24" s="92" t="s">
        <v>156</v>
      </c>
      <c r="E24" s="11"/>
      <c r="F24" s="91" t="s">
        <v>154</v>
      </c>
    </row>
    <row r="25" spans="1:6" ht="12.75">
      <c r="A25" s="45" t="s">
        <v>0</v>
      </c>
      <c r="B25" s="81" t="s">
        <v>1</v>
      </c>
      <c r="C25" s="81" t="s">
        <v>0</v>
      </c>
      <c r="D25" s="81" t="s">
        <v>1</v>
      </c>
      <c r="E25" s="81" t="s">
        <v>0</v>
      </c>
      <c r="F25" s="84" t="s">
        <v>1</v>
      </c>
    </row>
    <row r="26" spans="1:6" ht="12.75">
      <c r="A26" s="39">
        <v>1024</v>
      </c>
      <c r="B26" s="48" t="s">
        <v>31</v>
      </c>
      <c r="C26" s="1">
        <v>7002</v>
      </c>
      <c r="D26" s="19" t="s">
        <v>55</v>
      </c>
      <c r="E26" s="1">
        <v>67</v>
      </c>
      <c r="F26" s="62" t="s">
        <v>63</v>
      </c>
    </row>
    <row r="27" spans="1:6" ht="13.5" thickBot="1">
      <c r="A27" s="43">
        <v>1078</v>
      </c>
      <c r="B27" s="85" t="s">
        <v>38</v>
      </c>
      <c r="C27" s="78">
        <v>4004</v>
      </c>
      <c r="D27" s="93" t="s">
        <v>161</v>
      </c>
      <c r="E27" s="78">
        <v>4016</v>
      </c>
      <c r="F27" s="94" t="s">
        <v>61</v>
      </c>
    </row>
    <row r="28" spans="1:6" ht="13.5" thickBot="1">
      <c r="A28" s="17"/>
      <c r="B28" s="79"/>
      <c r="C28" s="79"/>
      <c r="D28" s="79"/>
      <c r="E28" s="79"/>
      <c r="F28" s="79"/>
    </row>
    <row r="29" spans="1:6" ht="13.5" thickBot="1">
      <c r="A29" s="25">
        <v>1984</v>
      </c>
      <c r="B29" s="79"/>
      <c r="C29" s="100" t="s">
        <v>153</v>
      </c>
      <c r="D29" s="101"/>
      <c r="E29" s="79"/>
      <c r="F29" s="79"/>
    </row>
    <row r="30" spans="1:6" ht="13.5" thickBot="1">
      <c r="A30" s="11"/>
      <c r="B30" s="90" t="s">
        <v>144</v>
      </c>
      <c r="C30" s="11"/>
      <c r="D30" s="102" t="s">
        <v>156</v>
      </c>
      <c r="E30" s="11"/>
      <c r="F30" s="91" t="s">
        <v>154</v>
      </c>
    </row>
    <row r="31" spans="1:6" ht="12.75">
      <c r="A31" s="45" t="s">
        <v>0</v>
      </c>
      <c r="B31" s="81" t="s">
        <v>1</v>
      </c>
      <c r="C31" s="81" t="s">
        <v>0</v>
      </c>
      <c r="D31" s="81" t="s">
        <v>1</v>
      </c>
      <c r="E31" s="81" t="s">
        <v>0</v>
      </c>
      <c r="F31" s="84" t="s">
        <v>1</v>
      </c>
    </row>
    <row r="32" spans="1:6" ht="12.75">
      <c r="A32" s="103">
        <v>1012</v>
      </c>
      <c r="B32" s="5" t="s">
        <v>66</v>
      </c>
      <c r="C32" s="4">
        <v>1024</v>
      </c>
      <c r="D32" s="48" t="s">
        <v>31</v>
      </c>
      <c r="E32" s="1">
        <v>7002</v>
      </c>
      <c r="F32" s="62" t="s">
        <v>55</v>
      </c>
    </row>
    <row r="33" spans="1:6" ht="13.5" thickBot="1">
      <c r="A33" s="63">
        <v>72</v>
      </c>
      <c r="B33" s="78" t="s">
        <v>49</v>
      </c>
      <c r="C33" s="86">
        <v>1078</v>
      </c>
      <c r="D33" s="85" t="s">
        <v>38</v>
      </c>
      <c r="E33" s="78">
        <v>4004</v>
      </c>
      <c r="F33" s="94" t="s">
        <v>161</v>
      </c>
    </row>
    <row r="34" spans="1:6" ht="13.5" thickBot="1">
      <c r="A34" s="17"/>
      <c r="B34" s="79"/>
      <c r="C34" s="79"/>
      <c r="D34" s="79"/>
      <c r="E34" s="79"/>
      <c r="F34" s="79"/>
    </row>
    <row r="35" spans="1:6" ht="13.5" thickBot="1">
      <c r="A35" s="25">
        <v>1988</v>
      </c>
      <c r="B35" s="79"/>
      <c r="C35" s="99" t="s">
        <v>166</v>
      </c>
      <c r="D35" s="82"/>
      <c r="E35" s="79"/>
      <c r="F35" s="79"/>
    </row>
    <row r="36" spans="1:6" ht="13.5" thickBot="1">
      <c r="A36" s="11"/>
      <c r="B36" s="90" t="s">
        <v>144</v>
      </c>
      <c r="C36" s="11"/>
      <c r="D36" s="102" t="s">
        <v>156</v>
      </c>
      <c r="E36" s="11"/>
      <c r="F36" s="91" t="s">
        <v>154</v>
      </c>
    </row>
    <row r="37" spans="1:6" ht="13.5" thickBot="1">
      <c r="A37" s="105" t="s">
        <v>0</v>
      </c>
      <c r="B37" s="106" t="s">
        <v>1</v>
      </c>
      <c r="C37" s="106" t="s">
        <v>0</v>
      </c>
      <c r="D37" s="106" t="s">
        <v>1</v>
      </c>
      <c r="E37" s="106" t="s">
        <v>0</v>
      </c>
      <c r="F37" s="38" t="s">
        <v>1</v>
      </c>
    </row>
    <row r="38" spans="1:6" ht="12.75">
      <c r="A38" s="45">
        <v>1024</v>
      </c>
      <c r="B38" s="107" t="s">
        <v>31</v>
      </c>
      <c r="C38" s="55">
        <v>7002</v>
      </c>
      <c r="D38" s="55" t="s">
        <v>55</v>
      </c>
      <c r="E38" s="81">
        <v>25</v>
      </c>
      <c r="F38" s="98" t="s">
        <v>11</v>
      </c>
    </row>
    <row r="39" spans="1:6" ht="13.5" thickBot="1">
      <c r="A39" s="43">
        <v>1078</v>
      </c>
      <c r="B39" s="85" t="s">
        <v>38</v>
      </c>
      <c r="C39" s="78">
        <v>4004</v>
      </c>
      <c r="D39" s="78" t="s">
        <v>161</v>
      </c>
      <c r="E39" s="108">
        <v>1052</v>
      </c>
      <c r="F39" s="64" t="s">
        <v>27</v>
      </c>
    </row>
    <row r="40" spans="1:6" ht="12.75">
      <c r="A40" s="17"/>
      <c r="B40" s="79"/>
      <c r="C40" s="79"/>
      <c r="D40" s="79"/>
      <c r="E40" s="79"/>
      <c r="F40" s="79"/>
    </row>
    <row r="41" spans="1:6" ht="12.75">
      <c r="A41" s="17"/>
      <c r="B41" s="79"/>
      <c r="C41" s="79"/>
      <c r="D41" s="79"/>
      <c r="E41" s="79"/>
      <c r="F41" s="79"/>
    </row>
    <row r="42" spans="1:6" ht="12.75">
      <c r="A42" s="17"/>
      <c r="B42" s="79"/>
      <c r="C42" s="79"/>
      <c r="D42" s="79"/>
      <c r="E42" s="79"/>
      <c r="F42" s="79"/>
    </row>
    <row r="43" spans="1:6" ht="12.75">
      <c r="A43" s="17"/>
      <c r="B43" s="79"/>
      <c r="C43" s="79"/>
      <c r="D43" s="79"/>
      <c r="E43" s="79"/>
      <c r="F43" s="79"/>
    </row>
    <row r="44" spans="1:6" ht="12.75">
      <c r="A44" s="17"/>
      <c r="B44" s="79"/>
      <c r="C44" s="79"/>
      <c r="D44" s="79"/>
      <c r="E44" s="79"/>
      <c r="F44" s="79"/>
    </row>
    <row r="45" spans="1:6" ht="12.75">
      <c r="A45" s="17"/>
      <c r="B45" s="79"/>
      <c r="C45" s="79"/>
      <c r="D45" s="79"/>
      <c r="E45" s="79"/>
      <c r="F45" s="79"/>
    </row>
    <row r="46" spans="1:6" ht="12.75">
      <c r="A46" s="17"/>
      <c r="B46" s="79"/>
      <c r="C46" s="79"/>
      <c r="D46" s="79"/>
      <c r="E46" s="79"/>
      <c r="F46" s="79"/>
    </row>
    <row r="47" spans="1:6" ht="12.75">
      <c r="A47" s="17"/>
      <c r="B47" s="79"/>
      <c r="C47" s="79"/>
      <c r="D47" s="79"/>
      <c r="E47" s="79"/>
      <c r="F47" s="79"/>
    </row>
    <row r="48" spans="1:6" ht="12.75">
      <c r="A48" s="17"/>
      <c r="B48" s="79"/>
      <c r="C48" s="79"/>
      <c r="D48" s="79"/>
      <c r="E48" s="79"/>
      <c r="F48" s="79"/>
    </row>
    <row r="49" spans="1:6" ht="12.75">
      <c r="A49" s="17"/>
      <c r="B49" s="79"/>
      <c r="C49" s="79"/>
      <c r="D49" s="79"/>
      <c r="E49" s="79"/>
      <c r="F49" s="79"/>
    </row>
    <row r="50" spans="1:6" ht="12.75">
      <c r="A50" s="17"/>
      <c r="B50" s="79"/>
      <c r="C50" s="79"/>
      <c r="D50" s="79"/>
      <c r="E50" s="79"/>
      <c r="F50" s="79"/>
    </row>
    <row r="51" spans="1:6" ht="12.75">
      <c r="A51" s="17"/>
      <c r="B51" s="79"/>
      <c r="C51" s="79"/>
      <c r="D51" s="79"/>
      <c r="E51" s="79"/>
      <c r="F51" s="79"/>
    </row>
    <row r="52" spans="1:6" ht="12.75">
      <c r="A52" s="17"/>
      <c r="B52" s="79"/>
      <c r="C52" s="79"/>
      <c r="D52" s="79"/>
      <c r="E52" s="79"/>
      <c r="F52" s="79"/>
    </row>
    <row r="53" spans="1:6" ht="12.75">
      <c r="A53" s="17"/>
      <c r="B53" s="79"/>
      <c r="C53" s="79"/>
      <c r="D53" s="79"/>
      <c r="E53" s="79"/>
      <c r="F53" s="79"/>
    </row>
    <row r="54" spans="1:6" ht="12.75">
      <c r="A54" s="17"/>
      <c r="B54" s="79"/>
      <c r="C54" s="79"/>
      <c r="D54" s="79"/>
      <c r="E54" s="79"/>
      <c r="F54" s="79"/>
    </row>
    <row r="55" spans="1:6" ht="12.75">
      <c r="A55" s="17"/>
      <c r="B55" s="79"/>
      <c r="C55" s="79"/>
      <c r="D55" s="79"/>
      <c r="E55" s="79"/>
      <c r="F55" s="79"/>
    </row>
    <row r="56" spans="1:6" ht="12.75">
      <c r="A56" s="17"/>
      <c r="B56" s="79"/>
      <c r="C56" s="79"/>
      <c r="D56" s="79"/>
      <c r="E56" s="79"/>
      <c r="F56" s="79"/>
    </row>
    <row r="57" spans="1:6" ht="12.75">
      <c r="A57" s="17"/>
      <c r="B57" s="79"/>
      <c r="C57" s="79"/>
      <c r="D57" s="79"/>
      <c r="E57" s="79"/>
      <c r="F57" s="79"/>
    </row>
    <row r="58" spans="1:6" ht="12.75">
      <c r="A58" s="17"/>
      <c r="B58" s="79"/>
      <c r="C58" s="79"/>
      <c r="D58" s="79"/>
      <c r="E58" s="79"/>
      <c r="F58" s="79"/>
    </row>
    <row r="59" spans="1:6" ht="12.75">
      <c r="A59" s="17"/>
      <c r="B59" s="79"/>
      <c r="C59" s="79"/>
      <c r="D59" s="79"/>
      <c r="E59" s="79"/>
      <c r="F59" s="79"/>
    </row>
    <row r="60" spans="1:6" ht="12.75">
      <c r="A60" s="17"/>
      <c r="B60" s="79"/>
      <c r="C60" s="79"/>
      <c r="D60" s="79"/>
      <c r="E60" s="79"/>
      <c r="F60" s="79"/>
    </row>
    <row r="61" spans="1:6" ht="12.75">
      <c r="A61" s="17"/>
      <c r="B61" s="79"/>
      <c r="C61" s="79"/>
      <c r="D61" s="79"/>
      <c r="E61" s="79"/>
      <c r="F61" s="79"/>
    </row>
    <row r="62" spans="1:6" ht="12.75">
      <c r="A62" s="17"/>
      <c r="B62" s="79"/>
      <c r="C62" s="79"/>
      <c r="D62" s="79"/>
      <c r="E62" s="79"/>
      <c r="F62" s="79"/>
    </row>
    <row r="63" spans="1:6" ht="12.75">
      <c r="A63" s="17"/>
      <c r="B63" s="79"/>
      <c r="C63" s="79"/>
      <c r="D63" s="79"/>
      <c r="E63" s="79"/>
      <c r="F63" s="79"/>
    </row>
    <row r="64" spans="1:6" ht="12.75">
      <c r="A64" s="17"/>
      <c r="B64" s="79"/>
      <c r="C64" s="79"/>
      <c r="D64" s="79"/>
      <c r="E64" s="79"/>
      <c r="F64" s="79"/>
    </row>
    <row r="65" spans="1:6" ht="12.75">
      <c r="A65" s="17"/>
      <c r="B65" s="79"/>
      <c r="C65" s="79"/>
      <c r="D65" s="79"/>
      <c r="E65" s="79"/>
      <c r="F65" s="79"/>
    </row>
    <row r="66" spans="1:6" ht="12.75">
      <c r="A66" s="17"/>
      <c r="B66" s="79"/>
      <c r="C66" s="79"/>
      <c r="D66" s="79"/>
      <c r="E66" s="79"/>
      <c r="F66" s="79"/>
    </row>
    <row r="67" spans="1:6" ht="12.75">
      <c r="A67" s="17"/>
      <c r="B67" s="79"/>
      <c r="C67" s="79"/>
      <c r="D67" s="79"/>
      <c r="E67" s="79"/>
      <c r="F67" s="79"/>
    </row>
    <row r="68" spans="1:6" ht="12.75">
      <c r="A68" s="17"/>
      <c r="B68" s="79"/>
      <c r="C68" s="79"/>
      <c r="D68" s="79"/>
      <c r="E68" s="79"/>
      <c r="F68" s="79"/>
    </row>
    <row r="69" spans="1:6" ht="12.75">
      <c r="A69" s="17"/>
      <c r="B69" s="79"/>
      <c r="C69" s="79"/>
      <c r="D69" s="79"/>
      <c r="E69" s="79"/>
      <c r="F69" s="79"/>
    </row>
    <row r="70" spans="1:6" ht="12.75">
      <c r="A70" s="17"/>
      <c r="B70" s="79"/>
      <c r="C70" s="79"/>
      <c r="D70" s="79"/>
      <c r="E70" s="79"/>
      <c r="F70" s="79"/>
    </row>
    <row r="71" spans="1:6" ht="12.75">
      <c r="A71" s="17"/>
      <c r="B71" s="79"/>
      <c r="C71" s="79"/>
      <c r="D71" s="79"/>
      <c r="E71" s="79"/>
      <c r="F71" s="79"/>
    </row>
    <row r="72" spans="1:6" ht="12.75">
      <c r="A72" s="17"/>
      <c r="B72" s="79"/>
      <c r="C72" s="79"/>
      <c r="D72" s="79"/>
      <c r="E72" s="79"/>
      <c r="F72" s="79"/>
    </row>
    <row r="73" spans="1:6" ht="12.75">
      <c r="A73" s="17"/>
      <c r="B73" s="79"/>
      <c r="C73" s="79"/>
      <c r="D73" s="79"/>
      <c r="E73" s="79"/>
      <c r="F73" s="79"/>
    </row>
    <row r="74" spans="1:6" ht="12.75">
      <c r="A74" s="17"/>
      <c r="B74" s="79"/>
      <c r="C74" s="79"/>
      <c r="D74" s="79"/>
      <c r="E74" s="79"/>
      <c r="F74" s="79"/>
    </row>
    <row r="75" spans="1:6" ht="12.75">
      <c r="A75" s="17"/>
      <c r="B75" s="79"/>
      <c r="C75" s="79"/>
      <c r="D75" s="79"/>
      <c r="E75" s="79"/>
      <c r="F75" s="79"/>
    </row>
    <row r="76" spans="1:6" ht="12.75">
      <c r="A76" s="17"/>
      <c r="B76" s="79"/>
      <c r="C76" s="79"/>
      <c r="D76" s="79"/>
      <c r="E76" s="79"/>
      <c r="F76" s="79"/>
    </row>
    <row r="77" spans="1:6" ht="12.75">
      <c r="A77" s="17"/>
      <c r="B77" s="79"/>
      <c r="C77" s="79"/>
      <c r="D77" s="79"/>
      <c r="E77" s="79"/>
      <c r="F77" s="79"/>
    </row>
    <row r="78" spans="1:6" ht="12.75">
      <c r="A78" s="17"/>
      <c r="B78" s="79"/>
      <c r="C78" s="79"/>
      <c r="D78" s="79"/>
      <c r="E78" s="79"/>
      <c r="F78" s="79"/>
    </row>
    <row r="79" spans="1:6" ht="12.75">
      <c r="A79" s="17"/>
      <c r="B79" s="79"/>
      <c r="C79" s="79"/>
      <c r="D79" s="79"/>
      <c r="E79" s="79"/>
      <c r="F79" s="79"/>
    </row>
    <row r="80" spans="1:6" ht="12.75">
      <c r="A80" s="17"/>
      <c r="B80" s="79"/>
      <c r="C80" s="79"/>
      <c r="D80" s="79"/>
      <c r="E80" s="79"/>
      <c r="F80" s="79"/>
    </row>
    <row r="81" spans="1:6" ht="12.75">
      <c r="A81" s="17"/>
      <c r="B81" s="79"/>
      <c r="C81" s="79"/>
      <c r="D81" s="79"/>
      <c r="E81" s="79"/>
      <c r="F81" s="79"/>
    </row>
    <row r="82" spans="1:6" ht="12.75">
      <c r="A82" s="17"/>
      <c r="B82" s="79"/>
      <c r="C82" s="79"/>
      <c r="D82" s="79"/>
      <c r="E82" s="79"/>
      <c r="F82" s="79"/>
    </row>
    <row r="83" spans="1:6" ht="12.75">
      <c r="A83" s="17"/>
      <c r="B83" s="79"/>
      <c r="C83" s="79"/>
      <c r="D83" s="79"/>
      <c r="E83" s="79"/>
      <c r="F83" s="79"/>
    </row>
    <row r="84" spans="1:6" ht="12.75">
      <c r="A84" s="17"/>
      <c r="B84" s="79"/>
      <c r="C84" s="79"/>
      <c r="D84" s="79"/>
      <c r="E84" s="79"/>
      <c r="F84" s="79"/>
    </row>
    <row r="85" spans="1:6" ht="12.75">
      <c r="A85" s="17"/>
      <c r="B85" s="79"/>
      <c r="C85" s="79"/>
      <c r="D85" s="79"/>
      <c r="E85" s="79"/>
      <c r="F85" s="79"/>
    </row>
    <row r="86" spans="1:6" ht="12.75">
      <c r="A86" s="17"/>
      <c r="B86" s="79"/>
      <c r="C86" s="79"/>
      <c r="D86" s="79"/>
      <c r="E86" s="79"/>
      <c r="F86" s="79"/>
    </row>
    <row r="87" spans="1:6" ht="12.75">
      <c r="A87" s="17"/>
      <c r="B87" s="79"/>
      <c r="C87" s="79"/>
      <c r="D87" s="79"/>
      <c r="E87" s="79"/>
      <c r="F87" s="79"/>
    </row>
    <row r="88" spans="1:6" ht="12.75">
      <c r="A88" s="17"/>
      <c r="B88" s="79"/>
      <c r="C88" s="79"/>
      <c r="D88" s="79"/>
      <c r="E88" s="79"/>
      <c r="F88" s="79"/>
    </row>
    <row r="89" spans="1:6" ht="12.75">
      <c r="A89" s="17"/>
      <c r="B89" s="79"/>
      <c r="C89" s="79"/>
      <c r="D89" s="79"/>
      <c r="E89" s="79"/>
      <c r="F89" s="79"/>
    </row>
    <row r="90" spans="1:6" ht="12.75">
      <c r="A90" s="17"/>
      <c r="B90" s="79"/>
      <c r="C90" s="79"/>
      <c r="D90" s="79"/>
      <c r="E90" s="79"/>
      <c r="F90" s="79"/>
    </row>
    <row r="91" spans="1:6" ht="12.75">
      <c r="A91" s="79"/>
      <c r="B91" s="79"/>
      <c r="C91" s="79"/>
      <c r="D91" s="79"/>
      <c r="E91" s="79"/>
      <c r="F91" s="79"/>
    </row>
    <row r="92" spans="1:6" ht="12.75">
      <c r="A92" s="79"/>
      <c r="B92" s="79"/>
      <c r="C92" s="79"/>
      <c r="D92" s="79"/>
      <c r="E92" s="79"/>
      <c r="F92" s="79"/>
    </row>
    <row r="93" spans="1:6" ht="12.75">
      <c r="A93" s="79"/>
      <c r="B93" s="79"/>
      <c r="C93" s="79"/>
      <c r="D93" s="79"/>
      <c r="E93" s="79"/>
      <c r="F93" s="79"/>
    </row>
    <row r="94" spans="1:6" ht="12.75">
      <c r="A94" s="79"/>
      <c r="B94" s="79"/>
      <c r="C94" s="79"/>
      <c r="D94" s="79"/>
      <c r="E94" s="79"/>
      <c r="F94" s="79"/>
    </row>
    <row r="95" spans="1:6" ht="12.75">
      <c r="A95" s="79"/>
      <c r="B95" s="79"/>
      <c r="C95" s="79"/>
      <c r="D95" s="79"/>
      <c r="E95" s="79"/>
      <c r="F95" s="79"/>
    </row>
    <row r="96" spans="1:6" ht="12.75">
      <c r="A96" s="79"/>
      <c r="B96" s="79"/>
      <c r="C96" s="79"/>
      <c r="D96" s="79"/>
      <c r="E96" s="79"/>
      <c r="F96" s="79"/>
    </row>
    <row r="97" spans="1:6" ht="12.75">
      <c r="A97" s="79"/>
      <c r="B97" s="79"/>
      <c r="C97" s="79"/>
      <c r="D97" s="79"/>
      <c r="E97" s="79"/>
      <c r="F97" s="79"/>
    </row>
    <row r="98" spans="1:6" ht="12.75">
      <c r="A98" s="79"/>
      <c r="B98" s="79"/>
      <c r="C98" s="79"/>
      <c r="D98" s="79"/>
      <c r="E98" s="79"/>
      <c r="F98" s="79"/>
    </row>
    <row r="99" spans="1:6" ht="12.75">
      <c r="A99" s="79"/>
      <c r="B99" s="79"/>
      <c r="C99" s="79"/>
      <c r="D99" s="79"/>
      <c r="E99" s="79"/>
      <c r="F99" s="79"/>
    </row>
    <row r="100" spans="1:6" ht="12.75">
      <c r="A100" s="79"/>
      <c r="B100" s="79"/>
      <c r="C100" s="79"/>
      <c r="D100" s="79"/>
      <c r="E100" s="79"/>
      <c r="F100" s="79"/>
    </row>
    <row r="101" spans="1:6" ht="12.75">
      <c r="A101" s="79"/>
      <c r="B101" s="79"/>
      <c r="C101" s="79"/>
      <c r="D101" s="79"/>
      <c r="E101" s="79"/>
      <c r="F101" s="79"/>
    </row>
    <row r="102" spans="1:6" ht="12.75">
      <c r="A102" s="79"/>
      <c r="B102" s="79"/>
      <c r="C102" s="79"/>
      <c r="D102" s="79"/>
      <c r="E102" s="79"/>
      <c r="F102" s="79"/>
    </row>
    <row r="103" spans="1:6" ht="12.75">
      <c r="A103" s="79"/>
      <c r="B103" s="79"/>
      <c r="C103" s="79"/>
      <c r="D103" s="79"/>
      <c r="E103" s="79"/>
      <c r="F103" s="79"/>
    </row>
    <row r="104" spans="1:6" ht="12.75">
      <c r="A104" s="79"/>
      <c r="B104" s="79"/>
      <c r="C104" s="79"/>
      <c r="D104" s="79"/>
      <c r="E104" s="79"/>
      <c r="F104" s="79"/>
    </row>
    <row r="105" spans="1:6" ht="12.75">
      <c r="A105" s="79"/>
      <c r="B105" s="79"/>
      <c r="C105" s="79"/>
      <c r="D105" s="79"/>
      <c r="E105" s="79"/>
      <c r="F105" s="79"/>
    </row>
    <row r="106" spans="1:6" ht="12.75">
      <c r="A106" s="79"/>
      <c r="B106" s="79"/>
      <c r="C106" s="79"/>
      <c r="D106" s="79"/>
      <c r="E106" s="79"/>
      <c r="F106" s="79"/>
    </row>
    <row r="107" spans="1:6" ht="12.75">
      <c r="A107" s="79"/>
      <c r="B107" s="79"/>
      <c r="C107" s="79"/>
      <c r="D107" s="79"/>
      <c r="E107" s="79"/>
      <c r="F107" s="79"/>
    </row>
    <row r="108" spans="1:6" ht="12.75">
      <c r="A108" s="79"/>
      <c r="B108" s="79"/>
      <c r="C108" s="79"/>
      <c r="D108" s="79"/>
      <c r="E108" s="79"/>
      <c r="F108" s="79"/>
    </row>
    <row r="109" spans="1:6" ht="12.75">
      <c r="A109" s="79"/>
      <c r="B109" s="79"/>
      <c r="C109" s="79"/>
      <c r="D109" s="79"/>
      <c r="E109" s="79"/>
      <c r="F109" s="79"/>
    </row>
    <row r="110" spans="1:6" ht="12.75">
      <c r="A110" s="79"/>
      <c r="B110" s="79"/>
      <c r="C110" s="79"/>
      <c r="D110" s="79"/>
      <c r="E110" s="79"/>
      <c r="F110" s="79"/>
    </row>
    <row r="111" spans="1:6" ht="12.75">
      <c r="A111" s="79"/>
      <c r="B111" s="79"/>
      <c r="C111" s="79"/>
      <c r="D111" s="79"/>
      <c r="E111" s="79"/>
      <c r="F111" s="79"/>
    </row>
  </sheetData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9"/>
  <sheetViews>
    <sheetView tabSelected="1" workbookViewId="0" topLeftCell="A79">
      <selection activeCell="F90" sqref="F90"/>
    </sheetView>
  </sheetViews>
  <sheetFormatPr defaultColWidth="9.140625" defaultRowHeight="12.75"/>
  <cols>
    <col min="2" max="2" width="27.28125" style="0" customWidth="1"/>
    <col min="3" max="3" width="12.421875" style="0" customWidth="1"/>
  </cols>
  <sheetData>
    <row r="1" spans="2:3" ht="12.75">
      <c r="B1" s="11"/>
      <c r="C1" s="12"/>
    </row>
    <row r="2" spans="2:3" ht="12.75">
      <c r="B2" s="13" t="s">
        <v>265</v>
      </c>
      <c r="C2" s="14"/>
    </row>
    <row r="3" spans="2:3" ht="12.75">
      <c r="B3" s="13" t="s">
        <v>266</v>
      </c>
      <c r="C3" s="14"/>
    </row>
    <row r="4" spans="2:3" ht="13.5" thickBot="1">
      <c r="B4" s="15"/>
      <c r="C4" s="16"/>
    </row>
    <row r="5" ht="13.5" thickBot="1"/>
    <row r="6" spans="1:3" ht="13.5" thickBot="1">
      <c r="A6" s="67" t="s">
        <v>0</v>
      </c>
      <c r="B6" s="67" t="s">
        <v>1</v>
      </c>
      <c r="C6" s="144" t="s">
        <v>112</v>
      </c>
    </row>
    <row r="7" spans="1:3" ht="13.5" thickBot="1">
      <c r="A7" s="166"/>
      <c r="B7" s="167"/>
      <c r="C7" s="168"/>
    </row>
    <row r="8" spans="1:3" ht="12.75">
      <c r="A8" s="45">
        <v>9001</v>
      </c>
      <c r="B8" s="81" t="s">
        <v>203</v>
      </c>
      <c r="C8" s="145">
        <f>COUNTIF(Plan6!$B$7:$B$954,A8)</f>
        <v>18</v>
      </c>
    </row>
    <row r="9" spans="1:3" ht="12.75">
      <c r="A9" s="39">
        <v>7001</v>
      </c>
      <c r="B9" s="4" t="s">
        <v>185</v>
      </c>
      <c r="C9" s="146">
        <f>COUNTIF(Plan6!$B$7:$B$954,A9)</f>
        <v>17</v>
      </c>
    </row>
    <row r="10" spans="1:3" ht="12.75">
      <c r="A10" s="41">
        <v>1088</v>
      </c>
      <c r="B10" s="6" t="s">
        <v>68</v>
      </c>
      <c r="C10" s="146">
        <f>COUNTIF(Plan6!$B$7:$B$954,A10)</f>
        <v>13</v>
      </c>
    </row>
    <row r="11" spans="1:3" ht="12.75">
      <c r="A11" s="39">
        <v>9007</v>
      </c>
      <c r="B11" s="1" t="s">
        <v>187</v>
      </c>
      <c r="C11" s="146">
        <f>COUNTIF(Plan6!$B$7:$B$954,A11)</f>
        <v>11</v>
      </c>
    </row>
    <row r="12" spans="1:3" ht="12.75">
      <c r="A12" s="41">
        <v>94</v>
      </c>
      <c r="B12" s="1" t="s">
        <v>105</v>
      </c>
      <c r="C12" s="146">
        <f>COUNTIF(Plan6!$B$7:$B$954,A12)</f>
        <v>10</v>
      </c>
    </row>
    <row r="13" spans="1:3" ht="12.75">
      <c r="A13" s="39">
        <v>1047</v>
      </c>
      <c r="B13" s="1" t="s">
        <v>216</v>
      </c>
      <c r="C13" s="146">
        <f>COUNTIF(Plan6!$B$7:$B$954,A13)</f>
        <v>9</v>
      </c>
    </row>
    <row r="14" spans="1:3" ht="12.75">
      <c r="A14" s="39">
        <v>757</v>
      </c>
      <c r="B14" s="1" t="s">
        <v>263</v>
      </c>
      <c r="C14" s="146">
        <f>COUNTIF(Plan6!$B$7:$B$954,A14)</f>
        <v>8</v>
      </c>
    </row>
    <row r="15" spans="1:3" ht="12.75">
      <c r="A15" s="39">
        <v>750</v>
      </c>
      <c r="B15" s="1" t="s">
        <v>200</v>
      </c>
      <c r="C15" s="146">
        <f>COUNTIF(Plan6!$B$7:$B$954,A15)</f>
        <v>6</v>
      </c>
    </row>
    <row r="16" spans="1:3" ht="12.75">
      <c r="A16" s="39">
        <v>9025</v>
      </c>
      <c r="B16" s="1" t="s">
        <v>102</v>
      </c>
      <c r="C16" s="146">
        <f>COUNTIF(Plan6!$B$7:$B$954,A16)</f>
        <v>6</v>
      </c>
    </row>
    <row r="17" spans="1:3" ht="12.75">
      <c r="A17" s="39">
        <v>7033</v>
      </c>
      <c r="B17" s="1" t="s">
        <v>221</v>
      </c>
      <c r="C17" s="146">
        <f>COUNTIF(Plan6!$B$7:$B$954,A17)</f>
        <v>6</v>
      </c>
    </row>
    <row r="18" spans="1:3" ht="12.75">
      <c r="A18" s="39">
        <v>758</v>
      </c>
      <c r="B18" s="1" t="s">
        <v>255</v>
      </c>
      <c r="C18" s="146">
        <f>COUNTIF(Plan6!$B$7:$B$954,A18)</f>
        <v>6</v>
      </c>
    </row>
    <row r="19" spans="1:3" ht="12.75">
      <c r="A19" s="39">
        <v>7031</v>
      </c>
      <c r="B19" s="1" t="s">
        <v>220</v>
      </c>
      <c r="C19" s="146">
        <f>COUNTIF(Plan6!$B$7:$B$954,A19)</f>
        <v>5</v>
      </c>
    </row>
    <row r="20" spans="1:3" ht="12.75">
      <c r="A20" s="39">
        <v>1066</v>
      </c>
      <c r="B20" s="1" t="s">
        <v>96</v>
      </c>
      <c r="C20" s="146">
        <f>COUNTIF(Plan6!$B$7:$B$954,A20)</f>
        <v>5</v>
      </c>
    </row>
    <row r="21" spans="1:3" ht="12.75">
      <c r="A21" s="39">
        <v>9008</v>
      </c>
      <c r="B21" s="1" t="s">
        <v>259</v>
      </c>
      <c r="C21" s="146">
        <f>COUNTIF(Plan6!$B$7:$B$954,A21)</f>
        <v>5</v>
      </c>
    </row>
    <row r="22" spans="1:3" ht="12.75">
      <c r="A22" s="39">
        <v>1033</v>
      </c>
      <c r="B22" s="1" t="s">
        <v>207</v>
      </c>
      <c r="C22" s="146">
        <f>COUNTIF(Plan6!$B$7:$B$954,A22)</f>
        <v>4</v>
      </c>
    </row>
    <row r="23" spans="1:3" ht="12.75">
      <c r="A23" s="39">
        <v>1063</v>
      </c>
      <c r="B23" s="1" t="s">
        <v>239</v>
      </c>
      <c r="C23" s="146">
        <f>COUNTIF(Plan6!$B$7:$B$954,A23)</f>
        <v>4</v>
      </c>
    </row>
    <row r="24" spans="1:3" ht="12.75">
      <c r="A24" s="103">
        <v>1027</v>
      </c>
      <c r="B24" s="5" t="s">
        <v>202</v>
      </c>
      <c r="C24" s="146">
        <f>COUNTIF(Plan6!$B$7:$B$954,A24)</f>
        <v>3</v>
      </c>
    </row>
    <row r="25" spans="1:3" ht="12.75">
      <c r="A25" s="39">
        <v>7017</v>
      </c>
      <c r="B25" s="1" t="s">
        <v>204</v>
      </c>
      <c r="C25" s="146">
        <f>COUNTIF(Plan6!$B$7:$B$954,A25)</f>
        <v>3</v>
      </c>
    </row>
    <row r="26" spans="1:3" ht="12.75">
      <c r="A26" s="117">
        <v>7029</v>
      </c>
      <c r="B26" s="3" t="s">
        <v>217</v>
      </c>
      <c r="C26" s="146">
        <f>COUNTIF(Plan6!$B$7:$B$954,A26)</f>
        <v>3</v>
      </c>
    </row>
    <row r="27" spans="1:3" ht="12.75">
      <c r="A27" s="39">
        <v>700</v>
      </c>
      <c r="B27" s="1" t="s">
        <v>218</v>
      </c>
      <c r="C27" s="146">
        <f>COUNTIF(Plan6!$B$7:$B$954,A27)</f>
        <v>3</v>
      </c>
    </row>
    <row r="28" spans="1:3" ht="12.75">
      <c r="A28" s="39">
        <v>7040</v>
      </c>
      <c r="B28" s="1" t="s">
        <v>235</v>
      </c>
      <c r="C28" s="146">
        <f>COUNTIF(Plan6!$B$7:$B$954,A28)</f>
        <v>3</v>
      </c>
    </row>
    <row r="29" spans="1:3" ht="12.75">
      <c r="A29" s="39">
        <v>7041</v>
      </c>
      <c r="B29" s="1" t="s">
        <v>240</v>
      </c>
      <c r="C29" s="146">
        <f>COUNTIF(Plan6!$B$7:$B$954,A29)</f>
        <v>3</v>
      </c>
    </row>
    <row r="30" spans="1:3" ht="12.75">
      <c r="A30" s="39">
        <v>776</v>
      </c>
      <c r="B30" s="1" t="s">
        <v>245</v>
      </c>
      <c r="C30" s="146">
        <f>COUNTIF(Plan6!$B$7:$B$954,A30)</f>
        <v>3</v>
      </c>
    </row>
    <row r="31" spans="1:3" ht="12.75">
      <c r="A31" s="39">
        <v>2015</v>
      </c>
      <c r="B31" s="1" t="s">
        <v>189</v>
      </c>
      <c r="C31" s="146">
        <f>COUNTIF(Plan6!$B$7:$B$954,A31)</f>
        <v>2</v>
      </c>
    </row>
    <row r="32" spans="1:3" ht="12.75">
      <c r="A32" s="39">
        <v>7008</v>
      </c>
      <c r="B32" s="1" t="s">
        <v>194</v>
      </c>
      <c r="C32" s="146">
        <f>COUNTIF(Plan6!$B$7:$B$954,A32)</f>
        <v>2</v>
      </c>
    </row>
    <row r="33" spans="1:3" ht="12.75">
      <c r="A33" s="39">
        <v>745</v>
      </c>
      <c r="B33" s="1" t="s">
        <v>195</v>
      </c>
      <c r="C33" s="146">
        <f>COUNTIF(Plan6!$B$7:$B$954,A33)</f>
        <v>2</v>
      </c>
    </row>
    <row r="34" spans="1:3" ht="12.75">
      <c r="A34" s="39">
        <v>5</v>
      </c>
      <c r="B34" s="1" t="s">
        <v>2</v>
      </c>
      <c r="C34" s="146">
        <f>COUNTIF(Plan6!$B$7:$B$954,A34)</f>
        <v>2</v>
      </c>
    </row>
    <row r="35" spans="1:3" ht="12.75">
      <c r="A35" s="39">
        <v>2032</v>
      </c>
      <c r="B35" s="1" t="s">
        <v>224</v>
      </c>
      <c r="C35" s="146">
        <f>COUNTIF(Plan6!$B$7:$B$954,A35)</f>
        <v>2</v>
      </c>
    </row>
    <row r="36" spans="1:3" ht="12.75">
      <c r="A36" s="39">
        <v>764</v>
      </c>
      <c r="B36" s="1" t="s">
        <v>231</v>
      </c>
      <c r="C36" s="146">
        <f>COUNTIF(Plan6!$B$7:$B$954,A36)</f>
        <v>2</v>
      </c>
    </row>
    <row r="37" spans="1:3" ht="12.75">
      <c r="A37" s="39">
        <v>779</v>
      </c>
      <c r="B37" s="1" t="s">
        <v>238</v>
      </c>
      <c r="C37" s="146">
        <f>COUNTIF(Plan6!$B$7:$B$954,A37)</f>
        <v>2</v>
      </c>
    </row>
    <row r="38" spans="1:3" ht="12.75">
      <c r="A38" s="39">
        <v>2011</v>
      </c>
      <c r="B38" s="1" t="s">
        <v>74</v>
      </c>
      <c r="C38" s="146">
        <f>COUNTIF(Plan6!$B$7:$B$954,A38)</f>
        <v>2</v>
      </c>
    </row>
    <row r="39" spans="1:3" ht="12.75">
      <c r="A39" s="103">
        <v>1097</v>
      </c>
      <c r="B39" s="5" t="s">
        <v>283</v>
      </c>
      <c r="C39" s="146">
        <f>COUNTIF(Plan6!$B$7:$B$954,A39)</f>
        <v>2</v>
      </c>
    </row>
    <row r="40" spans="1:3" ht="12.75">
      <c r="A40" s="39">
        <v>9024</v>
      </c>
      <c r="B40" s="1" t="s">
        <v>250</v>
      </c>
      <c r="C40" s="146">
        <f>COUNTIF(Plan6!$B$7:$B$954,A40)</f>
        <v>2</v>
      </c>
    </row>
    <row r="41" spans="1:3" ht="12.75">
      <c r="A41" s="39">
        <v>748</v>
      </c>
      <c r="B41" s="1" t="s">
        <v>254</v>
      </c>
      <c r="C41" s="146">
        <f>COUNTIF(Plan6!$B$7:$B$954,A41)</f>
        <v>2</v>
      </c>
    </row>
    <row r="42" spans="1:3" ht="12.75">
      <c r="A42" s="39">
        <v>711</v>
      </c>
      <c r="B42" s="1" t="s">
        <v>256</v>
      </c>
      <c r="C42" s="146">
        <f>COUNTIF(Plan6!$B$7:$B$954,A42)</f>
        <v>2</v>
      </c>
    </row>
    <row r="43" spans="1:3" ht="12.75">
      <c r="A43" s="39">
        <v>1026</v>
      </c>
      <c r="B43" s="1" t="s">
        <v>201</v>
      </c>
      <c r="C43" s="146">
        <f>COUNTIF(Plan6!$B$7:$B$954,A43)</f>
        <v>1</v>
      </c>
    </row>
    <row r="44" spans="1:3" ht="12.75">
      <c r="A44" s="39">
        <v>1032</v>
      </c>
      <c r="B44" s="1" t="s">
        <v>206</v>
      </c>
      <c r="C44" s="146">
        <f>COUNTIF(Plan6!$B$7:$B$954,A44)</f>
        <v>1</v>
      </c>
    </row>
    <row r="45" spans="1:3" ht="12.75">
      <c r="A45" s="39">
        <v>1034</v>
      </c>
      <c r="B45" s="1" t="s">
        <v>208</v>
      </c>
      <c r="C45" s="146">
        <f>COUNTIF(Plan6!$B$7:$B$954,A45)</f>
        <v>1</v>
      </c>
    </row>
    <row r="46" spans="1:3" ht="12.75">
      <c r="A46" s="39">
        <v>49</v>
      </c>
      <c r="B46" s="1" t="s">
        <v>209</v>
      </c>
      <c r="C46" s="146">
        <f>COUNTIF(Plan6!$B$7:$B$954,A46)</f>
        <v>1</v>
      </c>
    </row>
    <row r="47" spans="1:3" ht="12.75">
      <c r="A47" s="41">
        <v>1043</v>
      </c>
      <c r="B47" s="6" t="s">
        <v>210</v>
      </c>
      <c r="C47" s="146">
        <f>COUNTIF(Plan6!$B$7:$B$954,A47)</f>
        <v>1</v>
      </c>
    </row>
    <row r="48" spans="1:3" ht="12.75">
      <c r="A48" s="39">
        <v>710</v>
      </c>
      <c r="B48" s="1" t="s">
        <v>213</v>
      </c>
      <c r="C48" s="146">
        <f>COUNTIF(Plan6!$B$7:$B$954,A48)</f>
        <v>1</v>
      </c>
    </row>
    <row r="49" spans="1:3" ht="12.75">
      <c r="A49" s="118">
        <v>7030</v>
      </c>
      <c r="B49" s="9" t="s">
        <v>219</v>
      </c>
      <c r="C49" s="146">
        <f>COUNTIF(Plan6!$B$7:$B$954,A49)</f>
        <v>1</v>
      </c>
    </row>
    <row r="50" spans="1:3" ht="12.75">
      <c r="A50" s="39">
        <v>767</v>
      </c>
      <c r="B50" s="1" t="s">
        <v>223</v>
      </c>
      <c r="C50" s="146">
        <f>COUNTIF(Plan6!$B$7:$B$954,A50)</f>
        <v>1</v>
      </c>
    </row>
    <row r="51" spans="1:3" ht="12.75">
      <c r="A51" s="39">
        <v>1055</v>
      </c>
      <c r="B51" s="1" t="s">
        <v>227</v>
      </c>
      <c r="C51" s="146">
        <f>COUNTIF(Plan6!$B$7:$B$954,A51)</f>
        <v>1</v>
      </c>
    </row>
    <row r="52" spans="1:3" ht="12.75">
      <c r="A52" s="39">
        <v>701</v>
      </c>
      <c r="B52" s="1" t="s">
        <v>236</v>
      </c>
      <c r="C52" s="146">
        <f>COUNTIF(Plan6!$B$7:$B$954,A52)</f>
        <v>1</v>
      </c>
    </row>
    <row r="53" spans="1:3" ht="12.75">
      <c r="A53" s="39">
        <v>768</v>
      </c>
      <c r="B53" s="1" t="s">
        <v>248</v>
      </c>
      <c r="C53" s="146">
        <f>COUNTIF(Plan6!$B$7:$B$954,A53)</f>
        <v>1</v>
      </c>
    </row>
    <row r="54" spans="1:3" ht="12.75">
      <c r="A54" s="39">
        <v>702</v>
      </c>
      <c r="B54" s="1" t="s">
        <v>249</v>
      </c>
      <c r="C54" s="146">
        <f>COUNTIF(Plan6!$B$7:$B$954,A54)</f>
        <v>1</v>
      </c>
    </row>
    <row r="55" spans="1:3" ht="12.75">
      <c r="A55" s="39">
        <v>762</v>
      </c>
      <c r="B55" s="1" t="s">
        <v>251</v>
      </c>
      <c r="C55" s="146">
        <f>COUNTIF(Plan6!$B$7:$B$954,A55)</f>
        <v>1</v>
      </c>
    </row>
    <row r="56" spans="1:3" ht="12.75">
      <c r="A56" s="103">
        <v>7051</v>
      </c>
      <c r="B56" s="5" t="s">
        <v>277</v>
      </c>
      <c r="C56" s="146">
        <f>COUNTIF(Plan6!$B$7:$B$954,A56)</f>
        <v>1</v>
      </c>
    </row>
    <row r="57" spans="1:3" ht="12.75">
      <c r="A57" s="39">
        <v>708</v>
      </c>
      <c r="B57" s="1" t="s">
        <v>258</v>
      </c>
      <c r="C57" s="146">
        <f>COUNTIF(Plan6!$B$7:$B$954,A57)</f>
        <v>1</v>
      </c>
    </row>
    <row r="58" spans="1:3" ht="12.75">
      <c r="A58" s="117">
        <v>1090</v>
      </c>
      <c r="B58" s="3" t="s">
        <v>262</v>
      </c>
      <c r="C58" s="146">
        <f>COUNTIF(Plan6!$B$7:$B$954,A58)</f>
        <v>1</v>
      </c>
    </row>
    <row r="59" spans="1:3" ht="12.75">
      <c r="A59" s="39">
        <v>4008</v>
      </c>
      <c r="B59" s="1" t="s">
        <v>188</v>
      </c>
      <c r="C59" s="146">
        <f>COUNTIF(Plan6!$B$7:$B$954,A59)</f>
        <v>0</v>
      </c>
    </row>
    <row r="60" spans="1:3" ht="12.75">
      <c r="A60" s="41">
        <v>1008</v>
      </c>
      <c r="B60" s="6" t="s">
        <v>190</v>
      </c>
      <c r="C60" s="146">
        <f>COUNTIF(Plan6!$B$7:$B$954,A60)</f>
        <v>0</v>
      </c>
    </row>
    <row r="61" spans="1:3" ht="12.75">
      <c r="A61" s="39">
        <v>4023</v>
      </c>
      <c r="B61" s="1" t="s">
        <v>75</v>
      </c>
      <c r="C61" s="146">
        <f>COUNTIF(Plan6!$B$7:$B$954,A61)</f>
        <v>0</v>
      </c>
    </row>
    <row r="62" spans="1:3" ht="12.75">
      <c r="A62" s="39">
        <v>1013</v>
      </c>
      <c r="B62" s="1" t="s">
        <v>191</v>
      </c>
      <c r="C62" s="146">
        <f>COUNTIF(Plan6!$B$7:$B$954,A62)</f>
        <v>0</v>
      </c>
    </row>
    <row r="63" spans="1:3" ht="12.75">
      <c r="A63" s="39">
        <v>772</v>
      </c>
      <c r="B63" s="1" t="s">
        <v>192</v>
      </c>
      <c r="C63" s="146">
        <f>COUNTIF(Plan6!$B$7:$B$954,A63)</f>
        <v>0</v>
      </c>
    </row>
    <row r="64" spans="1:3" ht="12.75">
      <c r="A64" s="39">
        <v>4010</v>
      </c>
      <c r="B64" s="1" t="s">
        <v>193</v>
      </c>
      <c r="C64" s="146">
        <f>COUNTIF(Plan6!$B$7:$B$954,A64)</f>
        <v>0</v>
      </c>
    </row>
    <row r="65" spans="1:3" ht="12.75">
      <c r="A65" s="103">
        <v>1016</v>
      </c>
      <c r="B65" s="1" t="s">
        <v>196</v>
      </c>
      <c r="C65" s="146">
        <f>COUNTIF(Plan6!$B$7:$B$954,A65)</f>
        <v>0</v>
      </c>
    </row>
    <row r="66" spans="1:3" ht="12.75">
      <c r="A66" s="39">
        <v>773</v>
      </c>
      <c r="B66" s="1" t="s">
        <v>197</v>
      </c>
      <c r="C66" s="146">
        <f>COUNTIF(Plan6!$B$7:$B$954,A66)</f>
        <v>0</v>
      </c>
    </row>
    <row r="67" spans="1:3" ht="12.75">
      <c r="A67" s="39">
        <v>4013</v>
      </c>
      <c r="B67" s="1" t="s">
        <v>198</v>
      </c>
      <c r="C67" s="146">
        <f>COUNTIF(Plan6!$B$7:$B$954,A67)</f>
        <v>0</v>
      </c>
    </row>
    <row r="68" spans="1:3" ht="12.75">
      <c r="A68" s="118">
        <v>1017</v>
      </c>
      <c r="B68" s="9" t="s">
        <v>199</v>
      </c>
      <c r="C68" s="146">
        <f>COUNTIF(Plan6!$B$7:$B$954,A68)</f>
        <v>0</v>
      </c>
    </row>
    <row r="69" spans="1:3" ht="12.75">
      <c r="A69" s="39">
        <v>7018</v>
      </c>
      <c r="B69" s="1" t="s">
        <v>205</v>
      </c>
      <c r="C69" s="146">
        <f>COUNTIF(Plan6!$B$7:$B$954,A69)</f>
        <v>0</v>
      </c>
    </row>
    <row r="70" spans="1:3" ht="12.75">
      <c r="A70" s="39">
        <v>788</v>
      </c>
      <c r="B70" s="1" t="s">
        <v>211</v>
      </c>
      <c r="C70" s="146">
        <f>COUNTIF(Plan6!$B$7:$B$954,A70)</f>
        <v>0</v>
      </c>
    </row>
    <row r="71" spans="1:3" ht="12.75">
      <c r="A71" s="39">
        <v>7028</v>
      </c>
      <c r="B71" s="1" t="s">
        <v>212</v>
      </c>
      <c r="C71" s="146">
        <f>COUNTIF(Plan6!$B$7:$B$954,A71)</f>
        <v>0</v>
      </c>
    </row>
    <row r="72" spans="1:3" ht="12.75">
      <c r="A72" s="39">
        <v>774</v>
      </c>
      <c r="B72" s="1" t="s">
        <v>214</v>
      </c>
      <c r="C72" s="146">
        <f>COUNTIF(Plan6!$B$7:$B$954,A72)</f>
        <v>0</v>
      </c>
    </row>
    <row r="73" spans="1:3" ht="12.75">
      <c r="A73" s="39">
        <v>759</v>
      </c>
      <c r="B73" s="1" t="s">
        <v>215</v>
      </c>
      <c r="C73" s="146">
        <f>COUNTIF(Plan6!$B$7:$B$954,A73)</f>
        <v>0</v>
      </c>
    </row>
    <row r="74" spans="1:3" ht="12.75">
      <c r="A74" s="39">
        <v>1057</v>
      </c>
      <c r="B74" s="1" t="s">
        <v>222</v>
      </c>
      <c r="C74" s="146">
        <f>COUNTIF(Plan6!$B$7:$B$954,A74)</f>
        <v>0</v>
      </c>
    </row>
    <row r="75" spans="1:3" ht="12.75">
      <c r="A75" s="39">
        <v>782</v>
      </c>
      <c r="B75" s="1" t="s">
        <v>225</v>
      </c>
      <c r="C75" s="146">
        <f>COUNTIF(Plan6!$B$7:$B$954,A75)</f>
        <v>0</v>
      </c>
    </row>
    <row r="76" spans="1:3" ht="12.75">
      <c r="A76" s="39">
        <v>1054</v>
      </c>
      <c r="B76" s="1" t="s">
        <v>226</v>
      </c>
      <c r="C76" s="146">
        <f>COUNTIF(Plan6!$B$7:$B$954,A76)</f>
        <v>0</v>
      </c>
    </row>
    <row r="77" spans="1:3" ht="12.75">
      <c r="A77" s="39">
        <v>7037</v>
      </c>
      <c r="B77" s="1" t="s">
        <v>228</v>
      </c>
      <c r="C77" s="146">
        <f>COUNTIF(Plan6!$B$7:$B$954,A77)</f>
        <v>0</v>
      </c>
    </row>
    <row r="78" spans="1:3" ht="12.75">
      <c r="A78" s="39">
        <v>7038</v>
      </c>
      <c r="B78" s="4" t="s">
        <v>229</v>
      </c>
      <c r="C78" s="146">
        <f>COUNTIF(Plan6!$B$7:$B$954,A78)</f>
        <v>0</v>
      </c>
    </row>
    <row r="79" spans="1:3" ht="12.75">
      <c r="A79" s="39">
        <v>3013</v>
      </c>
      <c r="B79" s="4" t="s">
        <v>230</v>
      </c>
      <c r="C79" s="146">
        <f>COUNTIF(Plan6!$B$7:$B$954,A79)</f>
        <v>0</v>
      </c>
    </row>
    <row r="80" spans="1:3" ht="12.75">
      <c r="A80" s="39">
        <v>771</v>
      </c>
      <c r="B80" s="4" t="s">
        <v>232</v>
      </c>
      <c r="C80" s="146">
        <f>COUNTIF(Plan6!$B$7:$B$954,A80)</f>
        <v>0</v>
      </c>
    </row>
    <row r="81" spans="1:3" ht="12.75">
      <c r="A81" s="39">
        <v>1058</v>
      </c>
      <c r="B81" s="4" t="s">
        <v>233</v>
      </c>
      <c r="C81" s="146">
        <f>COUNTIF(Plan6!$B$7:$B$954,A81)</f>
        <v>0</v>
      </c>
    </row>
    <row r="82" spans="1:3" ht="12.75">
      <c r="A82" s="39">
        <v>1059</v>
      </c>
      <c r="B82" s="1" t="s">
        <v>234</v>
      </c>
      <c r="C82" s="146">
        <f>COUNTIF(Plan6!$B$7:$B$954,A82)</f>
        <v>0</v>
      </c>
    </row>
    <row r="83" spans="1:3" ht="12.75">
      <c r="A83" s="39">
        <v>785</v>
      </c>
      <c r="B83" s="1" t="s">
        <v>237</v>
      </c>
      <c r="C83" s="146">
        <f>COUNTIF(Plan6!$B$7:$B$954,A83)</f>
        <v>0</v>
      </c>
    </row>
    <row r="84" spans="1:3" ht="12.75">
      <c r="A84" s="39">
        <v>761</v>
      </c>
      <c r="B84" s="1" t="s">
        <v>241</v>
      </c>
      <c r="C84" s="146">
        <f>COUNTIF(Plan6!$B$7:$B$954,A84)</f>
        <v>0</v>
      </c>
    </row>
    <row r="85" spans="1:3" ht="12.75">
      <c r="A85" s="39">
        <v>765</v>
      </c>
      <c r="B85" s="1" t="s">
        <v>242</v>
      </c>
      <c r="C85" s="146">
        <f>COUNTIF(Plan6!$B$7:$B$954,A85)</f>
        <v>0</v>
      </c>
    </row>
    <row r="86" spans="1:3" ht="12.75">
      <c r="A86" s="39">
        <v>789</v>
      </c>
      <c r="B86" s="1" t="s">
        <v>243</v>
      </c>
      <c r="C86" s="146">
        <f>COUNTIF(Plan6!$B$7:$B$954,A86)</f>
        <v>0</v>
      </c>
    </row>
    <row r="87" spans="1:3" ht="12.75">
      <c r="A87" s="39">
        <v>1065</v>
      </c>
      <c r="B87" s="4" t="s">
        <v>244</v>
      </c>
      <c r="C87" s="146">
        <f>COUNTIF(Plan6!$B$7:$B$954,A87)</f>
        <v>0</v>
      </c>
    </row>
    <row r="88" spans="1:3" ht="12.75">
      <c r="A88" s="39">
        <v>3018</v>
      </c>
      <c r="B88" s="4" t="s">
        <v>246</v>
      </c>
      <c r="C88" s="146">
        <f>COUNTIF(Plan6!$B$7:$B$954,A88)</f>
        <v>0</v>
      </c>
    </row>
    <row r="89" spans="1:3" ht="12.75">
      <c r="A89" s="39">
        <v>2037</v>
      </c>
      <c r="B89" s="4" t="s">
        <v>247</v>
      </c>
      <c r="C89" s="146">
        <f>COUNTIF(Plan6!$B$7:$B$954,A89)</f>
        <v>0</v>
      </c>
    </row>
    <row r="90" spans="1:3" ht="12.75">
      <c r="A90" s="103">
        <v>7054</v>
      </c>
      <c r="B90" s="24" t="s">
        <v>252</v>
      </c>
      <c r="C90" s="146">
        <f>COUNTIF(Plan6!$B$7:$B$954,A90)</f>
        <v>0</v>
      </c>
    </row>
    <row r="91" spans="1:3" ht="12.75">
      <c r="A91" s="41">
        <v>7111</v>
      </c>
      <c r="B91" s="8" t="s">
        <v>253</v>
      </c>
      <c r="C91" s="146">
        <f>COUNTIF(Plan6!$B$7:$B$954,A91)</f>
        <v>0</v>
      </c>
    </row>
    <row r="92" spans="1:3" ht="12.75">
      <c r="A92" s="39">
        <v>3025</v>
      </c>
      <c r="B92" s="4" t="s">
        <v>257</v>
      </c>
      <c r="C92" s="146">
        <f>COUNTIF(Plan6!$B$7:$B$954,A92)</f>
        <v>0</v>
      </c>
    </row>
    <row r="93" spans="1:3" ht="12.75">
      <c r="A93" s="39">
        <v>1089</v>
      </c>
      <c r="B93" s="4" t="s">
        <v>260</v>
      </c>
      <c r="C93" s="146">
        <f>COUNTIF(Plan6!$B$7:$B$954,A93)</f>
        <v>0</v>
      </c>
    </row>
    <row r="94" spans="1:3" ht="12.75">
      <c r="A94" s="39">
        <v>784</v>
      </c>
      <c r="B94" s="4" t="s">
        <v>261</v>
      </c>
      <c r="C94" s="156">
        <f>COUNTIF(Plan6!$B$7:$B$954,A94)</f>
        <v>0</v>
      </c>
    </row>
    <row r="95" spans="1:3" ht="13.5" thickBot="1">
      <c r="A95" s="63">
        <v>1092</v>
      </c>
      <c r="B95" s="108" t="s">
        <v>264</v>
      </c>
      <c r="C95" s="169">
        <f>COUNTIF(Plan6!$B$7:$B$954,A95)</f>
        <v>0</v>
      </c>
    </row>
    <row r="96" spans="1:3" ht="12.75">
      <c r="A96" s="170"/>
      <c r="B96" s="170"/>
      <c r="C96" s="171"/>
    </row>
    <row r="97" ht="12.75">
      <c r="C97" s="147"/>
    </row>
    <row r="98" ht="12.75">
      <c r="C98" s="147"/>
    </row>
    <row r="99" ht="12.75">
      <c r="C99" s="147"/>
    </row>
    <row r="100" ht="12.75">
      <c r="C100" s="147"/>
    </row>
    <row r="101" ht="12.75">
      <c r="C101" s="147"/>
    </row>
    <row r="102" ht="12.75">
      <c r="C102" s="147"/>
    </row>
    <row r="103" ht="12.75">
      <c r="C103" s="147"/>
    </row>
    <row r="104" ht="12.75">
      <c r="C104" s="147"/>
    </row>
    <row r="105" ht="12.75">
      <c r="C105" s="147"/>
    </row>
    <row r="106" ht="12.75">
      <c r="C106" s="147"/>
    </row>
    <row r="107" ht="12.75">
      <c r="C107" s="147"/>
    </row>
    <row r="108" ht="12.75">
      <c r="C108" s="147"/>
    </row>
    <row r="109" ht="12.75">
      <c r="C109" s="147"/>
    </row>
    <row r="110" ht="12.75">
      <c r="C110" s="147"/>
    </row>
    <row r="111" ht="12.75">
      <c r="C111" s="147"/>
    </row>
    <row r="112" ht="12.75">
      <c r="C112" s="147"/>
    </row>
    <row r="113" ht="12.75">
      <c r="C113" s="147"/>
    </row>
    <row r="114" ht="12.75">
      <c r="C114" s="147"/>
    </row>
    <row r="115" ht="12.75">
      <c r="C115" s="147"/>
    </row>
    <row r="116" ht="12.75">
      <c r="C116" s="147"/>
    </row>
    <row r="117" ht="12.75">
      <c r="C117" s="147"/>
    </row>
    <row r="118" ht="12.75">
      <c r="C118" s="147"/>
    </row>
    <row r="119" ht="12.75">
      <c r="C119" s="147"/>
    </row>
    <row r="120" ht="12.75">
      <c r="C120" s="147"/>
    </row>
    <row r="121" ht="12.75">
      <c r="C121" s="147"/>
    </row>
    <row r="122" ht="12.75">
      <c r="C122" s="147"/>
    </row>
    <row r="123" ht="12.75">
      <c r="C123" s="14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</sheetData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5"/>
  <sheetViews>
    <sheetView workbookViewId="0" topLeftCell="A383">
      <selection activeCell="B395" sqref="B395"/>
    </sheetView>
  </sheetViews>
  <sheetFormatPr defaultColWidth="9.140625" defaultRowHeight="12.75"/>
  <cols>
    <col min="1" max="1" width="11.28125" style="0" customWidth="1"/>
    <col min="3" max="3" width="27.8515625" style="0" customWidth="1"/>
  </cols>
  <sheetData>
    <row r="1" spans="2:3" ht="12.75">
      <c r="B1" s="11"/>
      <c r="C1" s="12"/>
    </row>
    <row r="2" spans="2:3" ht="12.75">
      <c r="B2" s="13" t="s">
        <v>269</v>
      </c>
      <c r="C2" s="14"/>
    </row>
    <row r="3" spans="2:3" ht="13.5" thickBot="1">
      <c r="B3" s="15"/>
      <c r="C3" s="16"/>
    </row>
    <row r="4" ht="13.5" thickBot="1"/>
    <row r="5" spans="1:5" ht="13.5" thickBot="1">
      <c r="A5" s="25" t="s">
        <v>113</v>
      </c>
      <c r="B5" s="17"/>
      <c r="C5" s="25" t="s">
        <v>15</v>
      </c>
      <c r="D5" s="17"/>
      <c r="E5" s="17"/>
    </row>
    <row r="6" spans="1:5" ht="13.5" thickBot="1">
      <c r="A6" s="67"/>
      <c r="B6" s="66"/>
      <c r="C6" s="60" t="s">
        <v>268</v>
      </c>
      <c r="D6" s="17"/>
      <c r="E6" s="17"/>
    </row>
    <row r="7" spans="1:5" ht="13.5" thickBot="1">
      <c r="A7" s="68"/>
      <c r="B7" s="25" t="s">
        <v>0</v>
      </c>
      <c r="C7" s="25" t="s">
        <v>1</v>
      </c>
      <c r="D7" s="17"/>
      <c r="E7" s="17"/>
    </row>
    <row r="8" spans="1:5" ht="12.75">
      <c r="A8" s="68"/>
      <c r="B8" s="45">
        <v>701</v>
      </c>
      <c r="C8" s="56" t="s">
        <v>236</v>
      </c>
      <c r="D8" s="17"/>
      <c r="E8" s="17"/>
    </row>
    <row r="9" spans="1:5" ht="12.75">
      <c r="A9" s="36" t="s">
        <v>267</v>
      </c>
      <c r="B9" s="39">
        <v>702</v>
      </c>
      <c r="C9" s="62" t="s">
        <v>249</v>
      </c>
      <c r="D9" s="17"/>
      <c r="E9" s="17"/>
    </row>
    <row r="10" spans="1:5" ht="12.75">
      <c r="A10" s="35"/>
      <c r="B10" s="39">
        <v>708</v>
      </c>
      <c r="C10" s="119" t="s">
        <v>258</v>
      </c>
      <c r="D10" s="17"/>
      <c r="E10" s="17"/>
    </row>
    <row r="11" spans="1:5" ht="13.5" thickBot="1">
      <c r="A11" s="69"/>
      <c r="B11" s="63">
        <v>9008</v>
      </c>
      <c r="C11" s="120" t="s">
        <v>259</v>
      </c>
      <c r="D11" s="17"/>
      <c r="E11" s="17"/>
    </row>
    <row r="12" spans="1:5" ht="13.5" thickBot="1">
      <c r="A12" s="17"/>
      <c r="B12" s="17"/>
      <c r="C12" s="17"/>
      <c r="D12" s="17"/>
      <c r="E12" s="17"/>
    </row>
    <row r="13" spans="1:5" ht="13.5" thickBot="1">
      <c r="A13" s="25" t="s">
        <v>30</v>
      </c>
      <c r="B13" s="17"/>
      <c r="C13" s="25" t="s">
        <v>15</v>
      </c>
      <c r="D13" s="17"/>
      <c r="E13" s="17"/>
    </row>
    <row r="14" spans="1:5" ht="13.5" thickBot="1">
      <c r="A14" s="67"/>
      <c r="B14" s="66"/>
      <c r="C14" s="60" t="s">
        <v>268</v>
      </c>
      <c r="D14" s="17"/>
      <c r="E14" s="17"/>
    </row>
    <row r="15" spans="1:5" ht="13.5" thickBot="1">
      <c r="A15" s="68"/>
      <c r="B15" s="25" t="s">
        <v>0</v>
      </c>
      <c r="C15" s="25" t="s">
        <v>1</v>
      </c>
      <c r="D15" s="17"/>
      <c r="E15" s="17"/>
    </row>
    <row r="16" spans="1:5" ht="12.75">
      <c r="A16" s="68"/>
      <c r="B16" s="45">
        <v>9001</v>
      </c>
      <c r="C16" s="56" t="s">
        <v>203</v>
      </c>
      <c r="D16" s="17"/>
      <c r="E16" s="17"/>
    </row>
    <row r="17" spans="1:5" ht="12.75">
      <c r="A17" s="36" t="s">
        <v>267</v>
      </c>
      <c r="B17" s="39">
        <v>700</v>
      </c>
      <c r="C17" s="62" t="s">
        <v>218</v>
      </c>
      <c r="D17" s="17"/>
      <c r="E17" s="17"/>
    </row>
    <row r="18" spans="1:5" ht="12.75">
      <c r="A18" s="68"/>
      <c r="B18" s="39">
        <v>2032</v>
      </c>
      <c r="C18" s="62" t="s">
        <v>224</v>
      </c>
      <c r="D18" s="17"/>
      <c r="E18" s="17"/>
    </row>
    <row r="19" spans="1:5" ht="13.5" thickBot="1">
      <c r="A19" s="69"/>
      <c r="B19" s="63">
        <v>2011</v>
      </c>
      <c r="C19" s="120" t="s">
        <v>74</v>
      </c>
      <c r="D19" s="17"/>
      <c r="E19" s="17"/>
    </row>
    <row r="20" spans="1:5" ht="13.5" thickBot="1">
      <c r="A20" s="17"/>
      <c r="B20" s="17"/>
      <c r="C20" s="17"/>
      <c r="D20" s="17"/>
      <c r="E20" s="17"/>
    </row>
    <row r="21" spans="1:5" ht="13.5" thickBot="1">
      <c r="A21" s="25" t="s">
        <v>130</v>
      </c>
      <c r="B21" s="17"/>
      <c r="C21" s="25" t="s">
        <v>15</v>
      </c>
      <c r="D21" s="17"/>
      <c r="E21" s="17"/>
    </row>
    <row r="22" spans="1:5" ht="13.5" thickBot="1">
      <c r="A22" s="67"/>
      <c r="B22" s="66"/>
      <c r="C22" s="60" t="s">
        <v>268</v>
      </c>
      <c r="D22" s="17"/>
      <c r="E22" s="17"/>
    </row>
    <row r="23" spans="1:5" ht="13.5" thickBot="1">
      <c r="A23" s="68"/>
      <c r="B23" s="25" t="s">
        <v>0</v>
      </c>
      <c r="C23" s="25" t="s">
        <v>1</v>
      </c>
      <c r="D23" s="17"/>
      <c r="E23" s="17"/>
    </row>
    <row r="24" spans="1:5" ht="12.75">
      <c r="A24" s="68"/>
      <c r="B24" s="45">
        <v>5</v>
      </c>
      <c r="C24" s="56" t="s">
        <v>2</v>
      </c>
      <c r="D24" s="17"/>
      <c r="E24" s="17"/>
    </row>
    <row r="25" spans="1:5" ht="12.75">
      <c r="A25" s="36" t="s">
        <v>267</v>
      </c>
      <c r="B25" s="39">
        <v>700</v>
      </c>
      <c r="C25" s="62" t="s">
        <v>218</v>
      </c>
      <c r="D25" s="17"/>
      <c r="E25" s="17"/>
    </row>
    <row r="26" spans="1:5" ht="12.75">
      <c r="A26" s="68"/>
      <c r="B26" s="39">
        <v>2032</v>
      </c>
      <c r="C26" s="62" t="s">
        <v>224</v>
      </c>
      <c r="D26" s="17"/>
      <c r="E26" s="17"/>
    </row>
    <row r="27" spans="1:5" ht="13.5" thickBot="1">
      <c r="A27" s="69"/>
      <c r="B27" s="63">
        <v>2011</v>
      </c>
      <c r="C27" s="120" t="s">
        <v>74</v>
      </c>
      <c r="D27" s="17"/>
      <c r="E27" s="17"/>
    </row>
    <row r="28" spans="1:5" ht="13.5" thickBot="1">
      <c r="A28" s="17"/>
      <c r="B28" s="17"/>
      <c r="C28" s="17"/>
      <c r="D28" s="17"/>
      <c r="E28" s="17"/>
    </row>
    <row r="29" spans="1:5" ht="13.5" thickBot="1">
      <c r="A29" s="25" t="s">
        <v>131</v>
      </c>
      <c r="B29" s="17"/>
      <c r="C29" s="25" t="s">
        <v>132</v>
      </c>
      <c r="D29" s="17"/>
      <c r="E29" s="17"/>
    </row>
    <row r="30" spans="1:5" ht="13.5" thickBot="1">
      <c r="A30" s="67"/>
      <c r="B30" s="66"/>
      <c r="C30" s="60" t="s">
        <v>268</v>
      </c>
      <c r="D30" s="17"/>
      <c r="E30" s="17"/>
    </row>
    <row r="31" spans="1:5" ht="13.5" thickBot="1">
      <c r="A31" s="68"/>
      <c r="B31" s="25" t="s">
        <v>0</v>
      </c>
      <c r="C31" s="25" t="s">
        <v>1</v>
      </c>
      <c r="D31" s="17"/>
      <c r="E31" s="17"/>
    </row>
    <row r="32" spans="1:5" ht="12.75">
      <c r="A32" s="68"/>
      <c r="B32" s="45">
        <v>745</v>
      </c>
      <c r="C32" s="56" t="s">
        <v>195</v>
      </c>
      <c r="D32" s="17"/>
      <c r="E32" s="17"/>
    </row>
    <row r="33" spans="1:5" ht="12.75">
      <c r="A33" s="36" t="s">
        <v>267</v>
      </c>
      <c r="B33" s="39">
        <v>94</v>
      </c>
      <c r="C33" s="62" t="s">
        <v>105</v>
      </c>
      <c r="D33" s="17"/>
      <c r="E33" s="17"/>
    </row>
    <row r="34" spans="1:5" ht="12.75">
      <c r="A34" s="68"/>
      <c r="B34" s="39">
        <v>1047</v>
      </c>
      <c r="C34" s="62" t="s">
        <v>216</v>
      </c>
      <c r="D34" s="17"/>
      <c r="E34" s="17"/>
    </row>
    <row r="35" spans="1:5" ht="13.5" thickBot="1">
      <c r="A35" s="69"/>
      <c r="B35" s="63">
        <v>764</v>
      </c>
      <c r="C35" s="94" t="s">
        <v>231</v>
      </c>
      <c r="D35" s="17"/>
      <c r="E35" s="17"/>
    </row>
    <row r="36" spans="1:5" ht="13.5" thickBot="1">
      <c r="A36" s="17"/>
      <c r="B36" s="17"/>
      <c r="C36" s="17"/>
      <c r="D36" s="17"/>
      <c r="E36" s="17"/>
    </row>
    <row r="37" spans="1:5" ht="13.5" thickBot="1">
      <c r="A37" s="25" t="s">
        <v>135</v>
      </c>
      <c r="B37" s="17"/>
      <c r="C37" s="25" t="s">
        <v>132</v>
      </c>
      <c r="D37" s="17"/>
      <c r="E37" s="17"/>
    </row>
    <row r="38" spans="1:5" ht="13.5" thickBot="1">
      <c r="A38" s="67"/>
      <c r="B38" s="66"/>
      <c r="C38" s="60" t="s">
        <v>268</v>
      </c>
      <c r="D38" s="17"/>
      <c r="E38" s="17"/>
    </row>
    <row r="39" spans="1:5" ht="13.5" thickBot="1">
      <c r="A39" s="68"/>
      <c r="B39" s="25" t="s">
        <v>0</v>
      </c>
      <c r="C39" s="25" t="s">
        <v>1</v>
      </c>
      <c r="D39" s="17"/>
      <c r="E39" s="17"/>
    </row>
    <row r="40" spans="1:5" ht="12.75">
      <c r="A40" s="68"/>
      <c r="B40" s="45">
        <v>745</v>
      </c>
      <c r="C40" s="56" t="s">
        <v>195</v>
      </c>
      <c r="D40" s="17"/>
      <c r="E40" s="17"/>
    </row>
    <row r="41" spans="1:5" ht="12.75">
      <c r="A41" s="36" t="s">
        <v>267</v>
      </c>
      <c r="B41" s="39">
        <v>94</v>
      </c>
      <c r="C41" s="62" t="s">
        <v>105</v>
      </c>
      <c r="D41" s="17"/>
      <c r="E41" s="17"/>
    </row>
    <row r="42" spans="1:5" ht="12.75">
      <c r="A42" s="68"/>
      <c r="B42" s="39">
        <v>9001</v>
      </c>
      <c r="C42" s="62" t="s">
        <v>203</v>
      </c>
      <c r="D42" s="17"/>
      <c r="E42" s="17"/>
    </row>
    <row r="43" spans="1:5" ht="13.5" thickBot="1">
      <c r="A43" s="69"/>
      <c r="B43" s="63">
        <v>764</v>
      </c>
      <c r="C43" s="94" t="s">
        <v>231</v>
      </c>
      <c r="D43" s="17"/>
      <c r="E43" s="17"/>
    </row>
    <row r="44" spans="1:5" ht="13.5" thickBot="1">
      <c r="A44" s="17"/>
      <c r="B44" s="17"/>
      <c r="C44" s="17"/>
      <c r="D44" s="17"/>
      <c r="E44" s="17"/>
    </row>
    <row r="45" spans="1:5" ht="13.5" thickBot="1">
      <c r="A45" s="25" t="s">
        <v>136</v>
      </c>
      <c r="B45" s="17"/>
      <c r="C45" s="25" t="s">
        <v>128</v>
      </c>
      <c r="D45" s="17"/>
      <c r="E45" s="17"/>
    </row>
    <row r="46" spans="1:5" ht="13.5" thickBot="1">
      <c r="A46" s="67"/>
      <c r="B46" s="66"/>
      <c r="C46" s="60" t="s">
        <v>268</v>
      </c>
      <c r="D46" s="17"/>
      <c r="E46" s="17"/>
    </row>
    <row r="47" spans="1:5" ht="13.5" thickBot="1">
      <c r="A47" s="68"/>
      <c r="B47" s="25" t="s">
        <v>0</v>
      </c>
      <c r="C47" s="25" t="s">
        <v>1</v>
      </c>
      <c r="D47" s="17"/>
      <c r="E47" s="17"/>
    </row>
    <row r="48" spans="1:5" ht="12.75">
      <c r="A48" s="68"/>
      <c r="B48" s="45">
        <v>750</v>
      </c>
      <c r="C48" s="56" t="s">
        <v>200</v>
      </c>
      <c r="D48" s="17"/>
      <c r="E48" s="17"/>
    </row>
    <row r="49" spans="1:5" ht="12.75">
      <c r="A49" s="36" t="s">
        <v>267</v>
      </c>
      <c r="B49" s="39">
        <v>49</v>
      </c>
      <c r="C49" s="62" t="s">
        <v>209</v>
      </c>
      <c r="D49" s="17"/>
      <c r="E49" s="17"/>
    </row>
    <row r="50" spans="1:5" ht="12.75">
      <c r="A50" s="68"/>
      <c r="B50" s="39">
        <v>710</v>
      </c>
      <c r="C50" s="62" t="s">
        <v>213</v>
      </c>
      <c r="D50" s="17"/>
      <c r="E50" s="17"/>
    </row>
    <row r="51" spans="1:5" ht="13.5" thickBot="1">
      <c r="A51" s="69"/>
      <c r="B51" s="63">
        <v>9008</v>
      </c>
      <c r="C51" s="120" t="s">
        <v>259</v>
      </c>
      <c r="D51" s="17"/>
      <c r="E51" s="17"/>
    </row>
    <row r="52" spans="1:5" ht="12.75">
      <c r="A52" s="17"/>
      <c r="B52" s="17"/>
      <c r="C52" s="17"/>
      <c r="D52" s="17"/>
      <c r="E52" s="17"/>
    </row>
    <row r="53" spans="1:5" ht="13.5" thickBot="1">
      <c r="A53" s="17"/>
      <c r="B53" s="17"/>
      <c r="C53" s="17"/>
      <c r="D53" s="17"/>
      <c r="E53" s="17"/>
    </row>
    <row r="54" spans="1:5" ht="12.75">
      <c r="A54" s="17"/>
      <c r="B54" s="11"/>
      <c r="C54" s="12"/>
      <c r="D54" s="17"/>
      <c r="E54" s="17"/>
    </row>
    <row r="55" spans="1:5" ht="12.75">
      <c r="A55" s="17"/>
      <c r="B55" s="13" t="s">
        <v>269</v>
      </c>
      <c r="C55" s="14"/>
      <c r="D55" s="17"/>
      <c r="E55" s="17"/>
    </row>
    <row r="56" spans="1:5" ht="13.5" thickBot="1">
      <c r="A56" s="17"/>
      <c r="B56" s="15"/>
      <c r="C56" s="16"/>
      <c r="D56" s="17"/>
      <c r="E56" s="17"/>
    </row>
    <row r="57" spans="1:5" ht="13.5" thickBot="1">
      <c r="A57" s="17"/>
      <c r="B57" s="17"/>
      <c r="C57" s="17"/>
      <c r="D57" s="17"/>
      <c r="E57" s="17"/>
    </row>
    <row r="58" spans="1:5" ht="13.5" thickBot="1">
      <c r="A58" s="25" t="s">
        <v>136</v>
      </c>
      <c r="B58" s="17"/>
      <c r="C58" s="25" t="s">
        <v>129</v>
      </c>
      <c r="D58" s="17"/>
      <c r="E58" s="17"/>
    </row>
    <row r="59" spans="1:5" ht="13.5" thickBot="1">
      <c r="A59" s="67"/>
      <c r="B59" s="66"/>
      <c r="C59" s="60" t="s">
        <v>268</v>
      </c>
      <c r="D59" s="17"/>
      <c r="E59" s="17"/>
    </row>
    <row r="60" spans="1:5" ht="13.5" thickBot="1">
      <c r="A60" s="68"/>
      <c r="B60" s="25" t="s">
        <v>0</v>
      </c>
      <c r="C60" s="25" t="s">
        <v>1</v>
      </c>
      <c r="D60" s="17"/>
      <c r="E60" s="17"/>
    </row>
    <row r="61" spans="1:5" ht="12.75">
      <c r="A61" s="68"/>
      <c r="B61" s="45">
        <v>5</v>
      </c>
      <c r="C61" s="56" t="s">
        <v>2</v>
      </c>
      <c r="D61" s="17"/>
      <c r="E61" s="17"/>
    </row>
    <row r="62" spans="1:5" ht="12.75">
      <c r="A62" s="36" t="s">
        <v>267</v>
      </c>
      <c r="B62" s="39">
        <v>94</v>
      </c>
      <c r="C62" s="62" t="s">
        <v>105</v>
      </c>
      <c r="D62" s="17"/>
      <c r="E62" s="17"/>
    </row>
    <row r="63" spans="1:5" ht="12.75">
      <c r="A63" s="68"/>
      <c r="B63" s="39">
        <v>1047</v>
      </c>
      <c r="C63" s="62" t="s">
        <v>216</v>
      </c>
      <c r="D63" s="17"/>
      <c r="E63" s="17"/>
    </row>
    <row r="64" spans="1:5" ht="13.5" thickBot="1">
      <c r="A64" s="69"/>
      <c r="B64" s="63">
        <v>700</v>
      </c>
      <c r="C64" s="94" t="s">
        <v>218</v>
      </c>
      <c r="D64" s="17"/>
      <c r="E64" s="17"/>
    </row>
    <row r="65" spans="1:5" ht="13.5" thickBot="1">
      <c r="A65" s="17"/>
      <c r="B65" s="17"/>
      <c r="C65" s="17"/>
      <c r="D65" s="17"/>
      <c r="E65" s="17"/>
    </row>
    <row r="66" spans="1:5" ht="13.5" thickBot="1">
      <c r="A66" s="25" t="s">
        <v>139</v>
      </c>
      <c r="B66" s="17"/>
      <c r="C66" s="25" t="s">
        <v>132</v>
      </c>
      <c r="D66" s="17"/>
      <c r="E66" s="17"/>
    </row>
    <row r="67" spans="1:5" ht="13.5" thickBot="1">
      <c r="A67" s="67"/>
      <c r="B67" s="66"/>
      <c r="C67" s="60" t="s">
        <v>268</v>
      </c>
      <c r="D67" s="17"/>
      <c r="E67" s="17"/>
    </row>
    <row r="68" spans="1:5" ht="13.5" thickBot="1">
      <c r="A68" s="68"/>
      <c r="B68" s="25" t="s">
        <v>0</v>
      </c>
      <c r="C68" s="25" t="s">
        <v>1</v>
      </c>
      <c r="D68" s="17"/>
      <c r="E68" s="17"/>
    </row>
    <row r="69" spans="1:5" ht="12.75">
      <c r="A69" s="68"/>
      <c r="B69" s="45">
        <v>750</v>
      </c>
      <c r="C69" s="56" t="s">
        <v>200</v>
      </c>
      <c r="D69" s="17"/>
      <c r="E69" s="17"/>
    </row>
    <row r="70" spans="1:5" ht="12.75">
      <c r="A70" s="36" t="s">
        <v>267</v>
      </c>
      <c r="B70" s="39">
        <v>9001</v>
      </c>
      <c r="C70" s="62" t="s">
        <v>203</v>
      </c>
      <c r="D70" s="17"/>
      <c r="E70" s="17"/>
    </row>
    <row r="71" spans="1:5" ht="12.75">
      <c r="A71" s="68"/>
      <c r="B71" s="39">
        <v>7033</v>
      </c>
      <c r="C71" s="62" t="s">
        <v>221</v>
      </c>
      <c r="D71" s="17"/>
      <c r="E71" s="17"/>
    </row>
    <row r="72" spans="1:5" ht="13.5" thickBot="1">
      <c r="A72" s="69"/>
      <c r="B72" s="63">
        <v>748</v>
      </c>
      <c r="C72" s="120" t="s">
        <v>254</v>
      </c>
      <c r="D72" s="17"/>
      <c r="E72" s="17"/>
    </row>
    <row r="73" spans="1:5" ht="13.5" thickBot="1">
      <c r="A73" s="17"/>
      <c r="B73" s="17"/>
      <c r="C73" s="17"/>
      <c r="D73" s="17"/>
      <c r="E73" s="17"/>
    </row>
    <row r="74" spans="1:5" ht="13.5" thickBot="1">
      <c r="A74" s="25" t="s">
        <v>141</v>
      </c>
      <c r="B74" s="17"/>
      <c r="C74" s="25" t="s">
        <v>15</v>
      </c>
      <c r="D74" s="17"/>
      <c r="E74" s="17"/>
    </row>
    <row r="75" spans="1:5" ht="13.5" thickBot="1">
      <c r="A75" s="67"/>
      <c r="B75" s="66"/>
      <c r="C75" s="60" t="s">
        <v>268</v>
      </c>
      <c r="D75" s="17"/>
      <c r="E75" s="17"/>
    </row>
    <row r="76" spans="1:5" ht="13.5" thickBot="1">
      <c r="A76" s="68"/>
      <c r="B76" s="25" t="s">
        <v>0</v>
      </c>
      <c r="C76" s="25" t="s">
        <v>1</v>
      </c>
      <c r="D76" s="17"/>
      <c r="E76" s="17"/>
    </row>
    <row r="77" spans="1:5" ht="12.75">
      <c r="A77" s="68"/>
      <c r="B77" s="45">
        <v>750</v>
      </c>
      <c r="C77" s="56" t="s">
        <v>200</v>
      </c>
      <c r="D77" s="17"/>
      <c r="E77" s="17"/>
    </row>
    <row r="78" spans="1:5" ht="12.75">
      <c r="A78" s="36" t="s">
        <v>267</v>
      </c>
      <c r="B78" s="39">
        <v>94</v>
      </c>
      <c r="C78" s="62" t="s">
        <v>105</v>
      </c>
      <c r="D78" s="17"/>
      <c r="E78" s="17"/>
    </row>
    <row r="79" spans="1:5" ht="12.75">
      <c r="A79" s="68"/>
      <c r="B79" s="39">
        <v>9001</v>
      </c>
      <c r="C79" s="62" t="s">
        <v>203</v>
      </c>
      <c r="D79" s="17"/>
      <c r="E79" s="17"/>
    </row>
    <row r="80" spans="1:5" ht="13.5" thickBot="1">
      <c r="A80" s="69"/>
      <c r="B80" s="63">
        <v>748</v>
      </c>
      <c r="C80" s="120" t="s">
        <v>254</v>
      </c>
      <c r="D80" s="17"/>
      <c r="E80" s="17"/>
    </row>
    <row r="81" spans="1:5" ht="13.5" thickBot="1">
      <c r="A81" s="17"/>
      <c r="B81" s="17"/>
      <c r="C81" s="17"/>
      <c r="D81" s="17"/>
      <c r="E81" s="17"/>
    </row>
    <row r="82" spans="1:5" ht="13.5" thickBot="1">
      <c r="A82" s="25" t="s">
        <v>143</v>
      </c>
      <c r="B82" s="17"/>
      <c r="C82" s="25" t="s">
        <v>272</v>
      </c>
      <c r="D82" s="17"/>
      <c r="E82" s="17"/>
    </row>
    <row r="83" spans="1:5" ht="13.5" thickBot="1">
      <c r="A83" s="67"/>
      <c r="B83" s="66"/>
      <c r="C83" s="60" t="s">
        <v>268</v>
      </c>
      <c r="D83" s="17"/>
      <c r="E83" s="17"/>
    </row>
    <row r="84" spans="1:5" ht="13.5" thickBot="1">
      <c r="A84" s="68"/>
      <c r="B84" s="25" t="s">
        <v>0</v>
      </c>
      <c r="C84" s="25" t="s">
        <v>1</v>
      </c>
      <c r="D84" s="17"/>
      <c r="E84" s="17"/>
    </row>
    <row r="85" spans="1:5" ht="12.75">
      <c r="A85" s="68"/>
      <c r="B85" s="45">
        <v>7001</v>
      </c>
      <c r="C85" s="84" t="s">
        <v>185</v>
      </c>
      <c r="D85" s="17"/>
      <c r="E85" s="17"/>
    </row>
    <row r="86" spans="1:5" ht="12.75">
      <c r="A86" s="36" t="s">
        <v>267</v>
      </c>
      <c r="B86" s="39">
        <v>94</v>
      </c>
      <c r="C86" s="62" t="s">
        <v>105</v>
      </c>
      <c r="D86" s="17"/>
      <c r="E86" s="17"/>
    </row>
    <row r="87" spans="1:5" ht="12.75">
      <c r="A87" s="68"/>
      <c r="B87" s="39">
        <v>1088</v>
      </c>
      <c r="C87" s="119" t="s">
        <v>68</v>
      </c>
      <c r="D87" s="17"/>
      <c r="E87" s="17"/>
    </row>
    <row r="88" spans="1:5" ht="13.5" thickBot="1">
      <c r="A88" s="69"/>
      <c r="B88" s="43">
        <v>757</v>
      </c>
      <c r="C88" s="74" t="s">
        <v>263</v>
      </c>
      <c r="D88" s="17"/>
      <c r="E88" s="17"/>
    </row>
    <row r="89" spans="1:5" ht="13.5" thickBot="1">
      <c r="A89" s="17"/>
      <c r="B89" s="17"/>
      <c r="C89" s="17"/>
      <c r="D89" s="17"/>
      <c r="E89" s="17"/>
    </row>
    <row r="90" spans="1:5" ht="13.5" thickBot="1">
      <c r="A90" s="25" t="s">
        <v>148</v>
      </c>
      <c r="B90" s="17"/>
      <c r="C90" s="25" t="s">
        <v>149</v>
      </c>
      <c r="D90" s="17"/>
      <c r="E90" s="17"/>
    </row>
    <row r="91" spans="1:5" ht="13.5" thickBot="1">
      <c r="A91" s="67"/>
      <c r="B91" s="66"/>
      <c r="C91" s="60" t="s">
        <v>268</v>
      </c>
      <c r="D91" s="17"/>
      <c r="E91" s="17"/>
    </row>
    <row r="92" spans="1:5" ht="13.5" thickBot="1">
      <c r="A92" s="68"/>
      <c r="B92" s="25" t="s">
        <v>0</v>
      </c>
      <c r="C92" s="25" t="s">
        <v>1</v>
      </c>
      <c r="D92" s="17"/>
      <c r="E92" s="17"/>
    </row>
    <row r="93" spans="1:5" ht="12.75">
      <c r="A93" s="68"/>
      <c r="B93" s="45">
        <v>7001</v>
      </c>
      <c r="C93" s="84" t="s">
        <v>185</v>
      </c>
      <c r="D93" s="17"/>
      <c r="E93" s="17"/>
    </row>
    <row r="94" spans="1:5" ht="12.75">
      <c r="A94" s="36" t="s">
        <v>267</v>
      </c>
      <c r="B94" s="39">
        <v>7033</v>
      </c>
      <c r="C94" s="62" t="s">
        <v>221</v>
      </c>
      <c r="D94" s="17"/>
      <c r="E94" s="17"/>
    </row>
    <row r="95" spans="1:5" ht="12.75">
      <c r="A95" s="68"/>
      <c r="B95" s="39">
        <v>1066</v>
      </c>
      <c r="C95" s="119" t="s">
        <v>96</v>
      </c>
      <c r="D95" s="17"/>
      <c r="E95" s="17"/>
    </row>
    <row r="96" spans="1:5" ht="13.5" thickBot="1">
      <c r="A96" s="69"/>
      <c r="B96" s="43">
        <v>757</v>
      </c>
      <c r="C96" s="74" t="s">
        <v>263</v>
      </c>
      <c r="D96" s="17"/>
      <c r="E96" s="17"/>
    </row>
    <row r="97" spans="1:5" ht="13.5" thickBot="1">
      <c r="A97" s="17"/>
      <c r="B97" s="17"/>
      <c r="C97" s="17"/>
      <c r="D97" s="17"/>
      <c r="E97" s="17"/>
    </row>
    <row r="98" spans="1:5" ht="13.5" thickBot="1">
      <c r="A98" s="25" t="s">
        <v>150</v>
      </c>
      <c r="B98" s="17"/>
      <c r="C98" s="25" t="s">
        <v>15</v>
      </c>
      <c r="D98" s="17"/>
      <c r="E98" s="17"/>
    </row>
    <row r="99" spans="1:5" ht="13.5" thickBot="1">
      <c r="A99" s="67"/>
      <c r="B99" s="66"/>
      <c r="C99" s="60" t="s">
        <v>268</v>
      </c>
      <c r="D99" s="17"/>
      <c r="E99" s="17"/>
    </row>
    <row r="100" spans="1:5" ht="13.5" thickBot="1">
      <c r="A100" s="68"/>
      <c r="B100" s="25" t="s">
        <v>0</v>
      </c>
      <c r="C100" s="25" t="s">
        <v>1</v>
      </c>
      <c r="D100" s="17"/>
      <c r="E100" s="17"/>
    </row>
    <row r="101" spans="1:5" ht="12.75">
      <c r="A101" s="68"/>
      <c r="B101" s="45">
        <v>7001</v>
      </c>
      <c r="C101" s="84" t="s">
        <v>185</v>
      </c>
      <c r="D101" s="17"/>
      <c r="E101" s="17"/>
    </row>
    <row r="102" spans="1:5" ht="12.75">
      <c r="A102" s="36" t="s">
        <v>267</v>
      </c>
      <c r="B102" s="41">
        <v>750</v>
      </c>
      <c r="C102" s="96" t="s">
        <v>200</v>
      </c>
      <c r="D102" s="17"/>
      <c r="E102" s="17"/>
    </row>
    <row r="103" spans="1:5" ht="12.75">
      <c r="A103" s="68"/>
      <c r="B103" s="39">
        <v>9001</v>
      </c>
      <c r="C103" s="62" t="s">
        <v>203</v>
      </c>
      <c r="D103" s="17"/>
      <c r="E103" s="17"/>
    </row>
    <row r="104" spans="1:5" ht="13.5" thickBot="1">
      <c r="A104" s="69"/>
      <c r="B104" s="43">
        <v>757</v>
      </c>
      <c r="C104" s="74" t="s">
        <v>263</v>
      </c>
      <c r="D104" s="17"/>
      <c r="E104" s="17"/>
    </row>
    <row r="105" spans="1:5" ht="12.75">
      <c r="A105" s="17"/>
      <c r="B105" s="17"/>
      <c r="C105" s="17"/>
      <c r="D105" s="17"/>
      <c r="E105" s="17"/>
    </row>
    <row r="106" spans="1:5" ht="13.5" thickBot="1">
      <c r="A106" s="17"/>
      <c r="B106" s="17"/>
      <c r="C106" s="17"/>
      <c r="D106" s="17"/>
      <c r="E106" s="17"/>
    </row>
    <row r="107" spans="1:5" ht="12.75">
      <c r="A107" s="17"/>
      <c r="B107" s="11"/>
      <c r="C107" s="12"/>
      <c r="D107" s="17"/>
      <c r="E107" s="17"/>
    </row>
    <row r="108" spans="1:5" ht="12.75">
      <c r="A108" s="17"/>
      <c r="B108" s="13" t="s">
        <v>269</v>
      </c>
      <c r="C108" s="14"/>
      <c r="D108" s="17"/>
      <c r="E108" s="17"/>
    </row>
    <row r="109" spans="1:5" ht="13.5" thickBot="1">
      <c r="A109" s="17"/>
      <c r="B109" s="15"/>
      <c r="C109" s="16"/>
      <c r="D109" s="17"/>
      <c r="E109" s="17"/>
    </row>
    <row r="110" spans="1:5" ht="13.5" thickBot="1">
      <c r="A110" s="17"/>
      <c r="B110" s="17"/>
      <c r="C110" s="17"/>
      <c r="D110" s="17"/>
      <c r="E110" s="17"/>
    </row>
    <row r="111" spans="1:5" ht="13.5" thickBot="1">
      <c r="A111" s="25" t="s">
        <v>151</v>
      </c>
      <c r="B111" s="17"/>
      <c r="C111" s="25" t="s">
        <v>149</v>
      </c>
      <c r="D111" s="17"/>
      <c r="E111" s="17"/>
    </row>
    <row r="112" spans="1:5" ht="13.5" thickBot="1">
      <c r="A112" s="67"/>
      <c r="B112" s="66"/>
      <c r="C112" s="60" t="s">
        <v>268</v>
      </c>
      <c r="D112" s="17"/>
      <c r="E112" s="17"/>
    </row>
    <row r="113" spans="1:5" ht="13.5" thickBot="1">
      <c r="A113" s="68"/>
      <c r="B113" s="25" t="s">
        <v>0</v>
      </c>
      <c r="C113" s="25" t="s">
        <v>1</v>
      </c>
      <c r="D113" s="17"/>
      <c r="E113" s="17"/>
    </row>
    <row r="114" spans="1:5" ht="12.75">
      <c r="A114" s="68"/>
      <c r="B114" s="45">
        <v>7008</v>
      </c>
      <c r="C114" s="56" t="s">
        <v>194</v>
      </c>
      <c r="D114" s="17"/>
      <c r="E114" s="17"/>
    </row>
    <row r="115" spans="1:5" ht="12.75">
      <c r="A115" s="36" t="s">
        <v>267</v>
      </c>
      <c r="B115" s="39">
        <v>1026</v>
      </c>
      <c r="C115" s="62" t="s">
        <v>201</v>
      </c>
      <c r="D115" s="17"/>
      <c r="E115" s="17"/>
    </row>
    <row r="116" spans="1:5" ht="12.75">
      <c r="A116" s="68"/>
      <c r="B116" s="39">
        <v>9024</v>
      </c>
      <c r="C116" s="62" t="s">
        <v>250</v>
      </c>
      <c r="D116" s="17"/>
      <c r="E116" s="17"/>
    </row>
    <row r="117" spans="1:5" ht="13.5" thickBot="1">
      <c r="A117" s="69"/>
      <c r="B117" s="63">
        <v>711</v>
      </c>
      <c r="C117" s="120" t="s">
        <v>256</v>
      </c>
      <c r="D117" s="17"/>
      <c r="E117" s="17"/>
    </row>
    <row r="118" spans="1:5" ht="13.5" thickBot="1">
      <c r="A118" s="17"/>
      <c r="B118" s="17"/>
      <c r="C118" s="17"/>
      <c r="D118" s="17"/>
      <c r="E118" s="17"/>
    </row>
    <row r="119" spans="1:5" ht="13.5" thickBot="1">
      <c r="A119" s="25" t="s">
        <v>152</v>
      </c>
      <c r="B119" s="17"/>
      <c r="C119" s="25" t="s">
        <v>15</v>
      </c>
      <c r="D119" s="17"/>
      <c r="E119" s="17"/>
    </row>
    <row r="120" spans="1:5" ht="13.5" thickBot="1">
      <c r="A120" s="67"/>
      <c r="B120" s="66"/>
      <c r="C120" s="60" t="s">
        <v>268</v>
      </c>
      <c r="D120" s="17"/>
      <c r="E120" s="17"/>
    </row>
    <row r="121" spans="1:5" ht="13.5" thickBot="1">
      <c r="A121" s="68"/>
      <c r="B121" s="25" t="s">
        <v>0</v>
      </c>
      <c r="C121" s="25" t="s">
        <v>1</v>
      </c>
      <c r="D121" s="17"/>
      <c r="E121" s="17"/>
    </row>
    <row r="122" spans="1:5" ht="12.75">
      <c r="A122" s="68"/>
      <c r="B122" s="45">
        <v>7001</v>
      </c>
      <c r="C122" s="84" t="s">
        <v>185</v>
      </c>
      <c r="D122" s="17"/>
      <c r="E122" s="17"/>
    </row>
    <row r="123" spans="1:5" ht="12.75">
      <c r="A123" s="36" t="s">
        <v>267</v>
      </c>
      <c r="B123" s="39">
        <v>9007</v>
      </c>
      <c r="C123" s="62" t="s">
        <v>187</v>
      </c>
      <c r="D123" s="17"/>
      <c r="E123" s="17"/>
    </row>
    <row r="124" spans="1:5" ht="12.75">
      <c r="A124" s="68"/>
      <c r="B124" s="41">
        <v>750</v>
      </c>
      <c r="C124" s="96" t="s">
        <v>200</v>
      </c>
      <c r="D124" s="17"/>
      <c r="E124" s="17"/>
    </row>
    <row r="125" spans="1:5" ht="13.5" thickBot="1">
      <c r="A125" s="69"/>
      <c r="B125" s="63">
        <v>9001</v>
      </c>
      <c r="C125" s="94" t="s">
        <v>203</v>
      </c>
      <c r="D125" s="17"/>
      <c r="E125" s="17"/>
    </row>
    <row r="126" spans="1:5" ht="13.5" thickBot="1">
      <c r="A126" s="17"/>
      <c r="B126" s="17"/>
      <c r="C126" s="17"/>
      <c r="D126" s="17"/>
      <c r="E126" s="17"/>
    </row>
    <row r="127" spans="1:5" ht="13.5" thickBot="1">
      <c r="A127" s="25" t="s">
        <v>157</v>
      </c>
      <c r="B127" s="17"/>
      <c r="C127" s="25" t="s">
        <v>15</v>
      </c>
      <c r="D127" s="17"/>
      <c r="E127" s="17"/>
    </row>
    <row r="128" spans="1:5" ht="13.5" thickBot="1">
      <c r="A128" s="67"/>
      <c r="B128" s="66"/>
      <c r="C128" s="60" t="s">
        <v>268</v>
      </c>
      <c r="D128" s="17"/>
      <c r="E128" s="17"/>
    </row>
    <row r="129" spans="1:5" ht="13.5" thickBot="1">
      <c r="A129" s="68"/>
      <c r="B129" s="25" t="s">
        <v>0</v>
      </c>
      <c r="C129" s="25" t="s">
        <v>1</v>
      </c>
      <c r="D129" s="17"/>
      <c r="E129" s="17"/>
    </row>
    <row r="130" spans="1:5" ht="12.75">
      <c r="A130" s="68"/>
      <c r="B130" s="45">
        <v>7001</v>
      </c>
      <c r="C130" s="84" t="s">
        <v>185</v>
      </c>
      <c r="D130" s="17"/>
      <c r="E130" s="17"/>
    </row>
    <row r="131" spans="1:5" ht="12.75">
      <c r="A131" s="36" t="s">
        <v>267</v>
      </c>
      <c r="B131" s="39">
        <v>9007</v>
      </c>
      <c r="C131" s="62" t="s">
        <v>187</v>
      </c>
      <c r="D131" s="17"/>
      <c r="E131" s="17"/>
    </row>
    <row r="132" spans="1:5" ht="12.75">
      <c r="A132" s="68"/>
      <c r="B132" s="39">
        <v>9001</v>
      </c>
      <c r="C132" s="62" t="s">
        <v>203</v>
      </c>
      <c r="D132" s="17"/>
      <c r="E132" s="17"/>
    </row>
    <row r="133" spans="1:5" ht="13.5" thickBot="1">
      <c r="A133" s="69"/>
      <c r="B133" s="43">
        <v>758</v>
      </c>
      <c r="C133" s="111" t="s">
        <v>255</v>
      </c>
      <c r="D133" s="17"/>
      <c r="E133" s="17"/>
    </row>
    <row r="134" spans="1:5" ht="13.5" thickBot="1">
      <c r="A134" s="17"/>
      <c r="B134" s="17"/>
      <c r="C134" s="17"/>
      <c r="D134" s="17"/>
      <c r="E134" s="17"/>
    </row>
    <row r="135" spans="1:5" ht="13.5" thickBot="1">
      <c r="A135" s="25" t="s">
        <v>159</v>
      </c>
      <c r="B135" s="17"/>
      <c r="C135" s="25" t="s">
        <v>149</v>
      </c>
      <c r="D135" s="17"/>
      <c r="E135" s="17"/>
    </row>
    <row r="136" spans="1:5" ht="13.5" thickBot="1">
      <c r="A136" s="67"/>
      <c r="B136" s="112"/>
      <c r="C136" s="125" t="s">
        <v>268</v>
      </c>
      <c r="D136" s="17"/>
      <c r="E136" s="17"/>
    </row>
    <row r="137" spans="1:5" ht="13.5" thickBot="1">
      <c r="A137" s="68"/>
      <c r="B137" s="38" t="s">
        <v>0</v>
      </c>
      <c r="C137" s="67" t="s">
        <v>1</v>
      </c>
      <c r="D137" s="17"/>
      <c r="E137" s="17"/>
    </row>
    <row r="138" spans="1:5" ht="12.75">
      <c r="A138" s="68"/>
      <c r="B138" s="45">
        <v>7001</v>
      </c>
      <c r="C138" s="84" t="s">
        <v>185</v>
      </c>
      <c r="D138" s="17"/>
      <c r="E138" s="17"/>
    </row>
    <row r="139" spans="1:5" ht="12.75">
      <c r="A139" s="36" t="s">
        <v>267</v>
      </c>
      <c r="B139" s="39">
        <v>9007</v>
      </c>
      <c r="C139" s="62" t="s">
        <v>187</v>
      </c>
      <c r="D139" s="17"/>
      <c r="E139" s="17"/>
    </row>
    <row r="140" spans="1:5" ht="12.75">
      <c r="A140" s="68"/>
      <c r="B140" s="39">
        <v>9001</v>
      </c>
      <c r="C140" s="62" t="s">
        <v>203</v>
      </c>
      <c r="D140" s="17"/>
      <c r="E140" s="17"/>
    </row>
    <row r="141" spans="1:5" ht="13.5" thickBot="1">
      <c r="A141" s="69"/>
      <c r="B141" s="43">
        <v>7033</v>
      </c>
      <c r="C141" s="111" t="s">
        <v>221</v>
      </c>
      <c r="D141" s="17"/>
      <c r="E141" s="17"/>
    </row>
    <row r="142" spans="1:5" ht="13.5" thickBot="1">
      <c r="A142" s="17"/>
      <c r="B142" s="17"/>
      <c r="C142" s="17"/>
      <c r="D142" s="17"/>
      <c r="E142" s="17"/>
    </row>
    <row r="143" spans="1:5" ht="13.5" thickBot="1">
      <c r="A143" s="25" t="s">
        <v>162</v>
      </c>
      <c r="B143" s="17"/>
      <c r="C143" s="25" t="s">
        <v>15</v>
      </c>
      <c r="D143" s="17"/>
      <c r="E143" s="17"/>
    </row>
    <row r="144" spans="1:5" ht="13.5" thickBot="1">
      <c r="A144" s="67"/>
      <c r="B144" s="66"/>
      <c r="C144" s="60" t="s">
        <v>268</v>
      </c>
      <c r="D144" s="17"/>
      <c r="E144" s="17"/>
    </row>
    <row r="145" spans="1:5" ht="13.5" thickBot="1">
      <c r="A145" s="68"/>
      <c r="B145" s="25" t="s">
        <v>0</v>
      </c>
      <c r="C145" s="25" t="s">
        <v>1</v>
      </c>
      <c r="D145" s="17"/>
      <c r="E145" s="17"/>
    </row>
    <row r="146" spans="1:5" ht="12.75">
      <c r="A146" s="68"/>
      <c r="B146" s="45">
        <v>7001</v>
      </c>
      <c r="C146" s="84" t="s">
        <v>185</v>
      </c>
      <c r="D146" s="17"/>
      <c r="E146" s="17"/>
    </row>
    <row r="147" spans="1:5" ht="12.75">
      <c r="A147" s="36" t="s">
        <v>267</v>
      </c>
      <c r="B147" s="39">
        <v>9007</v>
      </c>
      <c r="C147" s="62" t="s">
        <v>187</v>
      </c>
      <c r="D147" s="17"/>
      <c r="E147" s="17"/>
    </row>
    <row r="148" spans="1:5" ht="12.75">
      <c r="A148" s="68"/>
      <c r="B148" s="39">
        <v>9001</v>
      </c>
      <c r="C148" s="62" t="s">
        <v>203</v>
      </c>
      <c r="D148" s="17"/>
      <c r="E148" s="17"/>
    </row>
    <row r="149" spans="1:5" ht="13.5" thickBot="1">
      <c r="A149" s="69"/>
      <c r="B149" s="43">
        <v>7033</v>
      </c>
      <c r="C149" s="111" t="s">
        <v>221</v>
      </c>
      <c r="D149" s="17"/>
      <c r="E149" s="17"/>
    </row>
    <row r="150" spans="1:5" ht="13.5" thickBot="1">
      <c r="A150" s="17"/>
      <c r="B150" s="17"/>
      <c r="C150" s="17"/>
      <c r="D150" s="17"/>
      <c r="E150" s="17"/>
    </row>
    <row r="151" spans="1:5" ht="13.5" thickBot="1">
      <c r="A151" s="25" t="s">
        <v>163</v>
      </c>
      <c r="B151" s="17"/>
      <c r="C151" s="25" t="s">
        <v>15</v>
      </c>
      <c r="D151" s="17"/>
      <c r="E151" s="17"/>
    </row>
    <row r="152" spans="1:5" ht="13.5" thickBot="1">
      <c r="A152" s="67"/>
      <c r="B152" s="66"/>
      <c r="C152" s="60" t="s">
        <v>268</v>
      </c>
      <c r="D152" s="17"/>
      <c r="E152" s="17"/>
    </row>
    <row r="153" spans="1:5" ht="13.5" thickBot="1">
      <c r="A153" s="68"/>
      <c r="B153" s="25" t="s">
        <v>0</v>
      </c>
      <c r="C153" s="25" t="s">
        <v>1</v>
      </c>
      <c r="D153" s="17"/>
      <c r="E153" s="17"/>
    </row>
    <row r="154" spans="1:5" ht="12.75">
      <c r="A154" s="68"/>
      <c r="B154" s="45">
        <v>7001</v>
      </c>
      <c r="C154" s="84" t="s">
        <v>185</v>
      </c>
      <c r="D154" s="17"/>
      <c r="E154" s="17"/>
    </row>
    <row r="155" spans="1:5" ht="12.75">
      <c r="A155" s="35"/>
      <c r="B155" s="39">
        <v>94</v>
      </c>
      <c r="C155" s="62" t="s">
        <v>105</v>
      </c>
      <c r="D155" s="17"/>
      <c r="E155" s="17"/>
    </row>
    <row r="156" spans="1:5" ht="12.75">
      <c r="A156" s="36" t="s">
        <v>267</v>
      </c>
      <c r="B156" s="39">
        <v>9001</v>
      </c>
      <c r="C156" s="62" t="s">
        <v>203</v>
      </c>
      <c r="D156" s="17"/>
      <c r="E156" s="17"/>
    </row>
    <row r="157" spans="1:5" ht="12.75">
      <c r="A157" s="68"/>
      <c r="B157" s="39">
        <v>758</v>
      </c>
      <c r="C157" s="62" t="s">
        <v>255</v>
      </c>
      <c r="D157" s="17"/>
      <c r="E157" s="17"/>
    </row>
    <row r="158" spans="1:5" ht="12.75">
      <c r="A158" s="68"/>
      <c r="B158" s="39">
        <v>1088</v>
      </c>
      <c r="C158" s="62" t="s">
        <v>68</v>
      </c>
      <c r="D158" s="17"/>
      <c r="E158" s="17"/>
    </row>
    <row r="159" spans="1:5" ht="13.5" thickBot="1">
      <c r="A159" s="69"/>
      <c r="B159" s="63">
        <v>757</v>
      </c>
      <c r="C159" s="120" t="s">
        <v>263</v>
      </c>
      <c r="D159" s="17"/>
      <c r="E159" s="17"/>
    </row>
    <row r="160" spans="1:5" ht="12.75">
      <c r="A160" s="17"/>
      <c r="B160" s="11"/>
      <c r="C160" s="12"/>
      <c r="D160" s="17"/>
      <c r="E160" s="17"/>
    </row>
    <row r="161" spans="1:5" ht="12.75">
      <c r="A161" s="17"/>
      <c r="B161" s="13" t="s">
        <v>269</v>
      </c>
      <c r="C161" s="14"/>
      <c r="D161" s="17"/>
      <c r="E161" s="17"/>
    </row>
    <row r="162" spans="1:5" ht="13.5" thickBot="1">
      <c r="A162" s="17"/>
      <c r="B162" s="15"/>
      <c r="C162" s="16"/>
      <c r="D162" s="17"/>
      <c r="E162" s="17"/>
    </row>
    <row r="163" spans="1:5" ht="13.5" thickBot="1">
      <c r="A163" s="17"/>
      <c r="B163" s="17"/>
      <c r="C163" s="17"/>
      <c r="D163" s="17"/>
      <c r="E163" s="17"/>
    </row>
    <row r="164" spans="1:5" ht="13.5" thickBot="1">
      <c r="A164" s="25" t="s">
        <v>164</v>
      </c>
      <c r="B164" s="17"/>
      <c r="C164" s="25" t="s">
        <v>149</v>
      </c>
      <c r="D164" s="17"/>
      <c r="E164" s="17"/>
    </row>
    <row r="165" spans="1:5" ht="13.5" thickBot="1">
      <c r="A165" s="67"/>
      <c r="B165" s="66"/>
      <c r="C165" s="60" t="s">
        <v>268</v>
      </c>
      <c r="D165" s="17"/>
      <c r="E165" s="17"/>
    </row>
    <row r="166" spans="1:5" ht="13.5" thickBot="1">
      <c r="A166" s="68"/>
      <c r="B166" s="25" t="s">
        <v>0</v>
      </c>
      <c r="C166" s="127" t="s">
        <v>1</v>
      </c>
      <c r="D166" s="17"/>
      <c r="E166" s="17"/>
    </row>
    <row r="167" spans="1:5" ht="12.75">
      <c r="A167" s="68"/>
      <c r="B167" s="41">
        <v>7008</v>
      </c>
      <c r="C167" s="56" t="s">
        <v>194</v>
      </c>
      <c r="D167" s="17"/>
      <c r="E167" s="17"/>
    </row>
    <row r="168" spans="1:5" ht="12.75">
      <c r="A168" s="68"/>
      <c r="B168" s="39">
        <v>767</v>
      </c>
      <c r="C168" s="62" t="s">
        <v>223</v>
      </c>
      <c r="D168" s="17"/>
      <c r="E168" s="17"/>
    </row>
    <row r="169" spans="1:5" ht="12.75">
      <c r="A169" s="36" t="s">
        <v>267</v>
      </c>
      <c r="B169" s="39">
        <v>776</v>
      </c>
      <c r="C169" s="119" t="s">
        <v>245</v>
      </c>
      <c r="D169" s="17"/>
      <c r="E169" s="17"/>
    </row>
    <row r="170" spans="1:5" ht="12.75">
      <c r="A170" s="68"/>
      <c r="B170" s="39">
        <v>768</v>
      </c>
      <c r="C170" s="62" t="s">
        <v>248</v>
      </c>
      <c r="D170" s="17"/>
      <c r="E170" s="17"/>
    </row>
    <row r="171" spans="1:5" ht="12.75">
      <c r="A171" s="68"/>
      <c r="B171" s="39">
        <v>762</v>
      </c>
      <c r="C171" s="62" t="s">
        <v>251</v>
      </c>
      <c r="D171" s="17"/>
      <c r="E171" s="17"/>
    </row>
    <row r="172" spans="1:5" ht="13.5" thickBot="1">
      <c r="A172" s="69"/>
      <c r="B172" s="63">
        <v>9008</v>
      </c>
      <c r="C172" s="120" t="s">
        <v>259</v>
      </c>
      <c r="D172" s="17"/>
      <c r="E172" s="17"/>
    </row>
    <row r="173" spans="1:5" ht="13.5" thickBot="1">
      <c r="A173" s="17"/>
      <c r="B173" s="17"/>
      <c r="C173" s="17"/>
      <c r="D173" s="17"/>
      <c r="E173" s="17"/>
    </row>
    <row r="174" spans="1:5" ht="13.5" thickBot="1">
      <c r="A174" s="25" t="s">
        <v>165</v>
      </c>
      <c r="B174" s="17"/>
      <c r="C174" s="25" t="s">
        <v>15</v>
      </c>
      <c r="D174" s="17"/>
      <c r="E174" s="17"/>
    </row>
    <row r="175" spans="1:5" ht="13.5" thickBot="1">
      <c r="A175" s="67"/>
      <c r="B175" s="66"/>
      <c r="C175" s="60" t="s">
        <v>268</v>
      </c>
      <c r="D175" s="17"/>
      <c r="E175" s="17"/>
    </row>
    <row r="176" spans="1:5" ht="13.5" thickBot="1">
      <c r="A176" s="68"/>
      <c r="B176" s="25" t="s">
        <v>0</v>
      </c>
      <c r="C176" s="25" t="s">
        <v>1</v>
      </c>
      <c r="D176" s="17"/>
      <c r="E176" s="17"/>
    </row>
    <row r="177" spans="1:5" ht="12.75">
      <c r="A177" s="68"/>
      <c r="B177" s="45">
        <v>776</v>
      </c>
      <c r="C177" s="128" t="s">
        <v>245</v>
      </c>
      <c r="D177" s="17"/>
      <c r="E177" s="17"/>
    </row>
    <row r="178" spans="1:5" ht="12.75">
      <c r="A178" s="36" t="s">
        <v>267</v>
      </c>
      <c r="B178" s="39">
        <v>9024</v>
      </c>
      <c r="C178" s="4" t="s">
        <v>250</v>
      </c>
      <c r="D178" s="17"/>
      <c r="E178" s="17"/>
    </row>
    <row r="179" spans="1:5" ht="12.75">
      <c r="A179" s="68"/>
      <c r="B179" s="39">
        <v>711</v>
      </c>
      <c r="C179" s="4" t="s">
        <v>256</v>
      </c>
      <c r="D179" s="17"/>
      <c r="E179" s="17"/>
    </row>
    <row r="180" spans="1:5" ht="13.5" thickBot="1">
      <c r="A180" s="69"/>
      <c r="B180" s="63">
        <v>9008</v>
      </c>
      <c r="C180" s="120" t="s">
        <v>259</v>
      </c>
      <c r="D180" s="17"/>
      <c r="E180" s="17"/>
    </row>
    <row r="181" spans="1:5" ht="13.5" thickBot="1">
      <c r="A181" s="17"/>
      <c r="B181" s="17"/>
      <c r="C181" s="17"/>
      <c r="D181" s="17"/>
      <c r="E181" s="17"/>
    </row>
    <row r="182" spans="1:5" ht="13.5" thickBot="1">
      <c r="A182" s="25" t="s">
        <v>167</v>
      </c>
      <c r="B182" s="17"/>
      <c r="C182" s="25" t="s">
        <v>15</v>
      </c>
      <c r="D182" s="17"/>
      <c r="E182" s="17"/>
    </row>
    <row r="183" spans="1:5" ht="13.5" thickBot="1">
      <c r="A183" s="67"/>
      <c r="B183" s="66"/>
      <c r="C183" s="60" t="s">
        <v>268</v>
      </c>
      <c r="D183" s="17"/>
      <c r="E183" s="17"/>
    </row>
    <row r="184" spans="1:5" ht="13.5" thickBot="1">
      <c r="A184" s="68"/>
      <c r="B184" s="25" t="s">
        <v>0</v>
      </c>
      <c r="C184" s="25" t="s">
        <v>1</v>
      </c>
      <c r="D184" s="17"/>
      <c r="E184" s="17"/>
    </row>
    <row r="185" spans="1:5" ht="12.75">
      <c r="A185" s="68"/>
      <c r="B185" s="45">
        <v>7001</v>
      </c>
      <c r="C185" s="84" t="s">
        <v>185</v>
      </c>
      <c r="D185" s="17"/>
      <c r="E185" s="17"/>
    </row>
    <row r="186" spans="1:5" ht="12.75">
      <c r="A186" s="36" t="s">
        <v>267</v>
      </c>
      <c r="B186" s="39">
        <v>1047</v>
      </c>
      <c r="C186" s="62" t="s">
        <v>216</v>
      </c>
      <c r="D186" s="17"/>
      <c r="E186" s="17"/>
    </row>
    <row r="187" spans="1:5" ht="12.75">
      <c r="A187" s="68"/>
      <c r="B187" s="39">
        <v>758</v>
      </c>
      <c r="C187" s="119" t="s">
        <v>255</v>
      </c>
      <c r="D187" s="17"/>
      <c r="E187" s="17"/>
    </row>
    <row r="188" spans="1:5" ht="13.5" thickBot="1">
      <c r="A188" s="69"/>
      <c r="B188" s="63">
        <v>757</v>
      </c>
      <c r="C188" s="120" t="s">
        <v>263</v>
      </c>
      <c r="D188" s="17"/>
      <c r="E188" s="17"/>
    </row>
    <row r="189" spans="1:5" ht="13.5" thickBot="1">
      <c r="A189" s="17"/>
      <c r="B189" s="17"/>
      <c r="C189" s="17"/>
      <c r="D189" s="17"/>
      <c r="E189" s="17"/>
    </row>
    <row r="190" spans="1:5" ht="13.5" thickBot="1">
      <c r="A190" s="25" t="s">
        <v>168</v>
      </c>
      <c r="B190" s="17"/>
      <c r="C190" s="25" t="s">
        <v>15</v>
      </c>
      <c r="D190" s="17"/>
      <c r="E190" s="17"/>
    </row>
    <row r="191" spans="1:5" ht="13.5" thickBot="1">
      <c r="A191" s="67"/>
      <c r="B191" s="66"/>
      <c r="C191" s="60" t="s">
        <v>268</v>
      </c>
      <c r="D191" s="17"/>
      <c r="E191" s="17"/>
    </row>
    <row r="192" spans="1:5" ht="13.5" thickBot="1">
      <c r="A192" s="68"/>
      <c r="B192" s="25" t="s">
        <v>0</v>
      </c>
      <c r="C192" s="25" t="s">
        <v>1</v>
      </c>
      <c r="D192" s="17"/>
      <c r="E192" s="17"/>
    </row>
    <row r="193" spans="1:5" ht="12.75">
      <c r="A193" s="68"/>
      <c r="B193" s="45">
        <v>94</v>
      </c>
      <c r="C193" s="56" t="s">
        <v>105</v>
      </c>
      <c r="D193" s="17"/>
      <c r="E193" s="17"/>
    </row>
    <row r="194" spans="1:5" ht="12.75">
      <c r="A194" s="36" t="s">
        <v>267</v>
      </c>
      <c r="B194" s="39">
        <v>1055</v>
      </c>
      <c r="C194" s="62" t="s">
        <v>227</v>
      </c>
      <c r="D194" s="17"/>
      <c r="E194" s="17"/>
    </row>
    <row r="195" spans="1:5" ht="12.75">
      <c r="A195" s="68"/>
      <c r="B195" s="39">
        <v>758</v>
      </c>
      <c r="C195" s="119" t="s">
        <v>255</v>
      </c>
      <c r="D195" s="17"/>
      <c r="E195" s="17"/>
    </row>
    <row r="196" spans="1:5" ht="13.5" thickBot="1">
      <c r="A196" s="69"/>
      <c r="B196" s="63">
        <v>757</v>
      </c>
      <c r="C196" s="120" t="s">
        <v>263</v>
      </c>
      <c r="D196" s="17"/>
      <c r="E196" s="17"/>
    </row>
    <row r="197" spans="1:5" ht="13.5" thickBot="1">
      <c r="A197" s="17"/>
      <c r="B197" s="17"/>
      <c r="C197" s="17"/>
      <c r="D197" s="17"/>
      <c r="E197" s="17"/>
    </row>
    <row r="198" spans="1:5" ht="13.5" thickBot="1">
      <c r="A198" s="25" t="s">
        <v>275</v>
      </c>
      <c r="B198" s="17"/>
      <c r="C198" s="25" t="s">
        <v>15</v>
      </c>
      <c r="D198" s="17"/>
      <c r="E198" s="17"/>
    </row>
    <row r="199" spans="1:5" ht="13.5" thickBot="1">
      <c r="A199" s="67"/>
      <c r="B199" s="66"/>
      <c r="C199" s="60" t="s">
        <v>268</v>
      </c>
      <c r="D199" s="17"/>
      <c r="E199" s="17"/>
    </row>
    <row r="200" spans="1:5" ht="13.5" thickBot="1">
      <c r="A200" s="68"/>
      <c r="B200" s="25" t="s">
        <v>0</v>
      </c>
      <c r="C200" s="25" t="s">
        <v>1</v>
      </c>
      <c r="D200" s="17"/>
      <c r="E200" s="17"/>
    </row>
    <row r="201" spans="1:5" ht="12.75">
      <c r="A201" s="68"/>
      <c r="B201" s="45">
        <v>7001</v>
      </c>
      <c r="C201" s="84" t="s">
        <v>185</v>
      </c>
      <c r="D201" s="17"/>
      <c r="E201" s="17"/>
    </row>
    <row r="202" spans="1:5" ht="12.75">
      <c r="A202" s="68"/>
      <c r="B202" s="39">
        <v>9007</v>
      </c>
      <c r="C202" s="62" t="s">
        <v>187</v>
      </c>
      <c r="D202" s="17"/>
      <c r="E202" s="17"/>
    </row>
    <row r="203" spans="1:5" ht="12.75">
      <c r="A203" s="36" t="s">
        <v>267</v>
      </c>
      <c r="B203" s="41">
        <v>94</v>
      </c>
      <c r="C203" s="96" t="s">
        <v>105</v>
      </c>
      <c r="D203" s="17"/>
      <c r="E203" s="17"/>
    </row>
    <row r="204" spans="1:5" ht="12.75">
      <c r="A204" s="68"/>
      <c r="B204" s="39">
        <v>9001</v>
      </c>
      <c r="C204" s="62" t="s">
        <v>203</v>
      </c>
      <c r="D204" s="17"/>
      <c r="E204" s="17"/>
    </row>
    <row r="205" spans="1:5" ht="12.75">
      <c r="A205" s="68"/>
      <c r="B205" s="41">
        <v>1047</v>
      </c>
      <c r="C205" s="96" t="s">
        <v>216</v>
      </c>
      <c r="D205" s="17"/>
      <c r="E205" s="17"/>
    </row>
    <row r="206" spans="1:5" ht="13.5" thickBot="1">
      <c r="A206" s="69"/>
      <c r="B206" s="63">
        <v>1088</v>
      </c>
      <c r="C206" s="94" t="s">
        <v>68</v>
      </c>
      <c r="D206" s="17"/>
      <c r="E206" s="17"/>
    </row>
    <row r="207" spans="1:5" ht="12.75">
      <c r="A207" s="17"/>
      <c r="B207" s="17"/>
      <c r="C207" s="17"/>
      <c r="D207" s="17"/>
      <c r="E207" s="17"/>
    </row>
    <row r="208" spans="1:5" ht="12.75">
      <c r="A208" s="17"/>
      <c r="B208" s="17"/>
      <c r="C208" s="17"/>
      <c r="D208" s="17"/>
      <c r="E208" s="17"/>
    </row>
    <row r="209" spans="1:5" ht="12.75">
      <c r="A209" s="17"/>
      <c r="B209" s="17"/>
      <c r="C209" s="17"/>
      <c r="D209" s="17"/>
      <c r="E209" s="17"/>
    </row>
    <row r="210" spans="1:5" ht="12.75">
      <c r="A210" s="17"/>
      <c r="B210" s="17"/>
      <c r="C210" s="17"/>
      <c r="D210" s="17"/>
      <c r="E210" s="17"/>
    </row>
    <row r="211" spans="1:5" ht="12.75">
      <c r="A211" s="17"/>
      <c r="B211" s="17"/>
      <c r="C211" s="17"/>
      <c r="D211" s="17"/>
      <c r="E211" s="17"/>
    </row>
    <row r="212" spans="1:5" ht="13.5" thickBot="1">
      <c r="A212" s="17"/>
      <c r="B212" s="17"/>
      <c r="C212" s="17"/>
      <c r="D212" s="17"/>
      <c r="E212" s="17"/>
    </row>
    <row r="213" spans="1:5" ht="12.75">
      <c r="A213" s="17"/>
      <c r="B213" s="11"/>
      <c r="C213" s="12"/>
      <c r="D213" s="17"/>
      <c r="E213" s="17"/>
    </row>
    <row r="214" spans="1:5" ht="12.75">
      <c r="A214" s="17"/>
      <c r="B214" s="13" t="s">
        <v>269</v>
      </c>
      <c r="C214" s="14"/>
      <c r="D214" s="17"/>
      <c r="E214" s="17"/>
    </row>
    <row r="215" spans="1:5" ht="13.5" thickBot="1">
      <c r="A215" s="17"/>
      <c r="B215" s="15"/>
      <c r="C215" s="16"/>
      <c r="D215" s="17"/>
      <c r="E215" s="17"/>
    </row>
    <row r="216" spans="1:5" ht="13.5" thickBot="1">
      <c r="A216" s="17"/>
      <c r="B216" s="17"/>
      <c r="C216" s="17"/>
      <c r="D216" s="17"/>
      <c r="E216" s="17"/>
    </row>
    <row r="217" spans="1:5" ht="13.5" thickBot="1">
      <c r="A217" s="25" t="s">
        <v>171</v>
      </c>
      <c r="B217" s="17"/>
      <c r="C217" s="25" t="s">
        <v>149</v>
      </c>
      <c r="D217" s="17"/>
      <c r="E217" s="17"/>
    </row>
    <row r="218" spans="1:5" ht="13.5" thickBot="1">
      <c r="A218" s="67"/>
      <c r="B218" s="66"/>
      <c r="C218" s="60" t="s">
        <v>268</v>
      </c>
      <c r="D218" s="17"/>
      <c r="E218" s="17"/>
    </row>
    <row r="219" spans="1:5" ht="13.5" thickBot="1">
      <c r="A219" s="68"/>
      <c r="B219" s="25" t="s">
        <v>0</v>
      </c>
      <c r="C219" s="25" t="s">
        <v>1</v>
      </c>
      <c r="D219" s="17"/>
      <c r="E219" s="17"/>
    </row>
    <row r="220" spans="1:5" ht="12.75">
      <c r="A220" s="68"/>
      <c r="B220" s="45">
        <v>7001</v>
      </c>
      <c r="C220" s="84" t="s">
        <v>185</v>
      </c>
      <c r="D220" s="17"/>
      <c r="E220" s="17"/>
    </row>
    <row r="221" spans="1:5" ht="12.75">
      <c r="A221" s="35"/>
      <c r="B221" s="39">
        <v>9007</v>
      </c>
      <c r="C221" s="62" t="s">
        <v>187</v>
      </c>
      <c r="D221" s="17"/>
      <c r="E221" s="17"/>
    </row>
    <row r="222" spans="1:5" ht="12.75">
      <c r="A222" s="36" t="s">
        <v>267</v>
      </c>
      <c r="B222" s="41">
        <v>94</v>
      </c>
      <c r="C222" s="96" t="s">
        <v>105</v>
      </c>
      <c r="D222" s="17"/>
      <c r="E222" s="17"/>
    </row>
    <row r="223" spans="1:5" ht="12.75">
      <c r="A223" s="68"/>
      <c r="B223" s="41">
        <v>1047</v>
      </c>
      <c r="C223" s="96" t="s">
        <v>216</v>
      </c>
      <c r="D223" s="17"/>
      <c r="E223" s="17"/>
    </row>
    <row r="224" spans="1:5" ht="12.75">
      <c r="A224" s="68"/>
      <c r="B224" s="39">
        <v>758</v>
      </c>
      <c r="C224" s="119" t="s">
        <v>255</v>
      </c>
      <c r="D224" s="17"/>
      <c r="E224" s="17"/>
    </row>
    <row r="225" spans="1:5" ht="13.5" thickBot="1">
      <c r="A225" s="69"/>
      <c r="B225" s="63">
        <v>757</v>
      </c>
      <c r="C225" s="120" t="s">
        <v>263</v>
      </c>
      <c r="D225" s="17"/>
      <c r="E225" s="17"/>
    </row>
    <row r="226" spans="1:5" ht="13.5" thickBot="1">
      <c r="A226" s="17"/>
      <c r="B226" s="17"/>
      <c r="C226" s="17"/>
      <c r="D226" s="17"/>
      <c r="E226" s="17"/>
    </row>
    <row r="227" spans="1:5" ht="13.5" thickBot="1">
      <c r="A227" s="25" t="s">
        <v>276</v>
      </c>
      <c r="B227" s="17"/>
      <c r="C227" s="25" t="s">
        <v>15</v>
      </c>
      <c r="D227" s="17"/>
      <c r="E227" s="17"/>
    </row>
    <row r="228" spans="1:5" ht="13.5" thickBot="1">
      <c r="A228" s="67"/>
      <c r="B228" s="66"/>
      <c r="C228" s="60" t="s">
        <v>268</v>
      </c>
      <c r="D228" s="17"/>
      <c r="E228" s="17"/>
    </row>
    <row r="229" spans="1:5" ht="13.5" thickBot="1">
      <c r="A229" s="68"/>
      <c r="B229" s="25" t="s">
        <v>0</v>
      </c>
      <c r="C229" s="25" t="s">
        <v>1</v>
      </c>
      <c r="D229" s="17"/>
      <c r="E229" s="17"/>
    </row>
    <row r="230" spans="1:5" ht="12.75">
      <c r="A230" s="68"/>
      <c r="B230" s="45">
        <v>750</v>
      </c>
      <c r="C230" s="56" t="s">
        <v>200</v>
      </c>
      <c r="D230" s="17"/>
      <c r="E230" s="17"/>
    </row>
    <row r="231" spans="1:5" ht="12.75">
      <c r="A231" s="68"/>
      <c r="B231" s="39">
        <v>7029</v>
      </c>
      <c r="C231" s="62" t="s">
        <v>217</v>
      </c>
      <c r="D231" s="17"/>
      <c r="E231" s="17"/>
    </row>
    <row r="232" spans="1:5" ht="12.75">
      <c r="A232" s="36" t="s">
        <v>267</v>
      </c>
      <c r="B232" s="39">
        <v>7031</v>
      </c>
      <c r="C232" s="62" t="s">
        <v>220</v>
      </c>
      <c r="D232" s="17"/>
      <c r="E232" s="17"/>
    </row>
    <row r="233" spans="1:5" ht="12.75">
      <c r="A233" s="68"/>
      <c r="B233" s="39">
        <v>7041</v>
      </c>
      <c r="C233" s="62" t="s">
        <v>240</v>
      </c>
      <c r="D233" s="17"/>
      <c r="E233" s="17"/>
    </row>
    <row r="234" spans="1:5" ht="12.75">
      <c r="A234" s="68"/>
      <c r="B234" s="39">
        <v>776</v>
      </c>
      <c r="C234" s="119" t="s">
        <v>245</v>
      </c>
      <c r="D234" s="17"/>
      <c r="E234" s="17"/>
    </row>
    <row r="235" spans="1:5" ht="13.5" thickBot="1">
      <c r="A235" s="69"/>
      <c r="B235" s="63">
        <v>9008</v>
      </c>
      <c r="C235" s="120" t="s">
        <v>259</v>
      </c>
      <c r="D235" s="17"/>
      <c r="E235" s="17"/>
    </row>
    <row r="236" spans="1:5" ht="13.5" thickBot="1">
      <c r="A236" s="17"/>
      <c r="B236" s="17"/>
      <c r="C236" s="17"/>
      <c r="D236" s="17"/>
      <c r="E236" s="17"/>
    </row>
    <row r="237" spans="1:5" ht="13.5" thickBot="1">
      <c r="A237" s="25" t="s">
        <v>173</v>
      </c>
      <c r="B237" s="17"/>
      <c r="C237" s="25" t="s">
        <v>149</v>
      </c>
      <c r="D237" s="17"/>
      <c r="E237" s="17"/>
    </row>
    <row r="238" spans="1:5" ht="13.5" thickBot="1">
      <c r="A238" s="67"/>
      <c r="B238" s="66"/>
      <c r="C238" s="60" t="s">
        <v>268</v>
      </c>
      <c r="D238" s="17"/>
      <c r="E238" s="17"/>
    </row>
    <row r="239" spans="1:5" ht="13.5" thickBot="1">
      <c r="A239" s="68"/>
      <c r="B239" s="25" t="s">
        <v>0</v>
      </c>
      <c r="C239" s="25" t="s">
        <v>1</v>
      </c>
      <c r="D239" s="17"/>
      <c r="E239" s="17"/>
    </row>
    <row r="240" spans="1:5" ht="12.75">
      <c r="A240" s="68"/>
      <c r="B240" s="45">
        <v>7001</v>
      </c>
      <c r="C240" s="84" t="s">
        <v>185</v>
      </c>
      <c r="D240" s="17"/>
      <c r="E240" s="17"/>
    </row>
    <row r="241" spans="1:5" ht="12.75">
      <c r="A241" s="68"/>
      <c r="B241" s="39">
        <v>9007</v>
      </c>
      <c r="C241" s="62" t="s">
        <v>187</v>
      </c>
      <c r="D241" s="17"/>
      <c r="E241" s="17"/>
    </row>
    <row r="242" spans="1:5" ht="12.75">
      <c r="A242" s="36" t="s">
        <v>267</v>
      </c>
      <c r="B242" s="39">
        <v>9001</v>
      </c>
      <c r="C242" s="62" t="s">
        <v>203</v>
      </c>
      <c r="D242" s="17"/>
      <c r="E242" s="17"/>
    </row>
    <row r="243" spans="1:5" ht="12.75">
      <c r="A243" s="68"/>
      <c r="B243" s="41">
        <v>1047</v>
      </c>
      <c r="C243" s="96" t="s">
        <v>216</v>
      </c>
      <c r="D243" s="17"/>
      <c r="E243" s="17"/>
    </row>
    <row r="244" spans="1:5" ht="12.75">
      <c r="A244" s="68"/>
      <c r="B244" s="39">
        <v>7031</v>
      </c>
      <c r="C244" s="62" t="s">
        <v>220</v>
      </c>
      <c r="D244" s="17"/>
      <c r="E244" s="17"/>
    </row>
    <row r="245" spans="1:5" ht="13.5" thickBot="1">
      <c r="A245" s="69"/>
      <c r="B245" s="63">
        <v>7033</v>
      </c>
      <c r="C245" s="94" t="s">
        <v>221</v>
      </c>
      <c r="D245" s="17"/>
      <c r="E245" s="17"/>
    </row>
    <row r="246" spans="1:5" ht="13.5" thickBot="1">
      <c r="A246" s="17"/>
      <c r="B246" s="17"/>
      <c r="C246" s="17"/>
      <c r="D246" s="17"/>
      <c r="E246" s="17"/>
    </row>
    <row r="247" spans="1:5" ht="13.5" thickBot="1">
      <c r="A247" s="25" t="s">
        <v>174</v>
      </c>
      <c r="B247" s="17"/>
      <c r="C247" s="25" t="s">
        <v>149</v>
      </c>
      <c r="D247" s="17"/>
      <c r="E247" s="17"/>
    </row>
    <row r="248" spans="1:5" ht="13.5" thickBot="1">
      <c r="A248" s="67"/>
      <c r="B248" s="66"/>
      <c r="C248" s="60" t="s">
        <v>268</v>
      </c>
      <c r="D248" s="17"/>
      <c r="E248" s="17"/>
    </row>
    <row r="249" spans="1:5" ht="13.5" thickBot="1">
      <c r="A249" s="68"/>
      <c r="B249" s="25" t="s">
        <v>0</v>
      </c>
      <c r="C249" s="25" t="s">
        <v>1</v>
      </c>
      <c r="D249" s="17"/>
      <c r="E249" s="17"/>
    </row>
    <row r="250" spans="1:5" ht="12.75">
      <c r="A250" s="68"/>
      <c r="B250" s="45">
        <v>7001</v>
      </c>
      <c r="C250" s="84" t="s">
        <v>185</v>
      </c>
      <c r="D250" s="17"/>
      <c r="E250" s="17"/>
    </row>
    <row r="251" spans="1:5" ht="12.75">
      <c r="A251" s="68"/>
      <c r="B251" s="39">
        <v>94</v>
      </c>
      <c r="C251" s="62" t="s">
        <v>105</v>
      </c>
      <c r="D251" s="17"/>
      <c r="E251" s="17"/>
    </row>
    <row r="252" spans="1:5" ht="12.75">
      <c r="A252" s="36" t="s">
        <v>267</v>
      </c>
      <c r="B252" s="39">
        <v>9001</v>
      </c>
      <c r="C252" s="62" t="s">
        <v>203</v>
      </c>
      <c r="D252" s="22"/>
      <c r="E252" s="17"/>
    </row>
    <row r="253" spans="1:5" ht="12.75">
      <c r="A253" s="68"/>
      <c r="B253" s="39">
        <v>1047</v>
      </c>
      <c r="C253" s="62" t="s">
        <v>216</v>
      </c>
      <c r="D253" s="22"/>
      <c r="E253" s="17"/>
    </row>
    <row r="254" spans="1:5" ht="12.75">
      <c r="A254" s="68"/>
      <c r="B254" s="39">
        <v>7033</v>
      </c>
      <c r="C254" s="62" t="s">
        <v>221</v>
      </c>
      <c r="D254" s="22"/>
      <c r="E254" s="17"/>
    </row>
    <row r="255" spans="1:5" ht="13.5" thickBot="1">
      <c r="A255" s="69"/>
      <c r="B255" s="43">
        <v>1088</v>
      </c>
      <c r="C255" s="111" t="s">
        <v>68</v>
      </c>
      <c r="D255" s="17"/>
      <c r="E255" s="17"/>
    </row>
    <row r="256" spans="1:5" ht="13.5" thickBot="1">
      <c r="A256" s="17"/>
      <c r="B256" s="17"/>
      <c r="C256" s="17"/>
      <c r="D256" s="17"/>
      <c r="E256" s="17"/>
    </row>
    <row r="257" spans="1:5" ht="13.5" thickBot="1">
      <c r="A257" s="25" t="s">
        <v>175</v>
      </c>
      <c r="B257" s="17"/>
      <c r="C257" s="25" t="s">
        <v>15</v>
      </c>
      <c r="D257" s="17"/>
      <c r="E257" s="17"/>
    </row>
    <row r="258" spans="1:5" ht="13.5" thickBot="1">
      <c r="A258" s="67"/>
      <c r="B258" s="66"/>
      <c r="C258" s="60" t="s">
        <v>268</v>
      </c>
      <c r="D258" s="17"/>
      <c r="E258" s="17"/>
    </row>
    <row r="259" spans="1:5" ht="13.5" thickBot="1">
      <c r="A259" s="68"/>
      <c r="B259" s="25" t="s">
        <v>0</v>
      </c>
      <c r="C259" s="25" t="s">
        <v>1</v>
      </c>
      <c r="D259" s="17"/>
      <c r="E259" s="17"/>
    </row>
    <row r="260" spans="1:5" ht="12.75">
      <c r="A260" s="68"/>
      <c r="B260" s="45">
        <v>1033</v>
      </c>
      <c r="C260" s="56" t="s">
        <v>207</v>
      </c>
      <c r="D260" s="17"/>
      <c r="E260" s="17"/>
    </row>
    <row r="261" spans="1:5" ht="12.75">
      <c r="A261" s="36" t="s">
        <v>267</v>
      </c>
      <c r="B261" s="39">
        <v>779</v>
      </c>
      <c r="C261" s="62" t="s">
        <v>238</v>
      </c>
      <c r="D261" s="17"/>
      <c r="E261" s="17"/>
    </row>
    <row r="262" spans="1:5" ht="12.75">
      <c r="A262" s="68"/>
      <c r="B262" s="39">
        <v>1066</v>
      </c>
      <c r="C262" s="119" t="s">
        <v>96</v>
      </c>
      <c r="D262" s="17"/>
      <c r="E262" s="17"/>
    </row>
    <row r="263" spans="1:5" ht="13.5" thickBot="1">
      <c r="A263" s="69"/>
      <c r="B263" s="63">
        <v>1088</v>
      </c>
      <c r="C263" s="94" t="s">
        <v>68</v>
      </c>
      <c r="D263" s="17"/>
      <c r="E263" s="17"/>
    </row>
    <row r="264" spans="1:5" ht="12.75">
      <c r="A264" s="17"/>
      <c r="B264" s="17"/>
      <c r="C264" s="17"/>
      <c r="D264" s="17"/>
      <c r="E264" s="17"/>
    </row>
    <row r="265" spans="1:5" ht="13.5" thickBot="1">
      <c r="A265" s="17"/>
      <c r="B265" s="17"/>
      <c r="C265" s="17"/>
      <c r="D265" s="17"/>
      <c r="E265" s="17"/>
    </row>
    <row r="266" spans="1:5" ht="12.75">
      <c r="A266" s="17"/>
      <c r="B266" s="11"/>
      <c r="C266" s="12"/>
      <c r="D266" s="17"/>
      <c r="E266" s="17"/>
    </row>
    <row r="267" spans="1:5" ht="12.75">
      <c r="A267" s="17"/>
      <c r="B267" s="13" t="s">
        <v>269</v>
      </c>
      <c r="C267" s="14"/>
      <c r="D267" s="17"/>
      <c r="E267" s="17"/>
    </row>
    <row r="268" spans="1:5" ht="13.5" thickBot="1">
      <c r="A268" s="17"/>
      <c r="B268" s="15"/>
      <c r="C268" s="16"/>
      <c r="D268" s="17"/>
      <c r="E268" s="17"/>
    </row>
    <row r="269" spans="1:5" ht="13.5" thickBot="1">
      <c r="A269" s="17"/>
      <c r="B269" s="17"/>
      <c r="C269" s="17"/>
      <c r="D269" s="17"/>
      <c r="E269" s="17"/>
    </row>
    <row r="270" spans="1:5" ht="13.5" thickBot="1">
      <c r="A270" s="25" t="s">
        <v>176</v>
      </c>
      <c r="B270" s="17"/>
      <c r="C270" s="25" t="s">
        <v>15</v>
      </c>
      <c r="D270" s="17"/>
      <c r="E270" s="17"/>
    </row>
    <row r="271" spans="1:5" ht="13.5" thickBot="1">
      <c r="A271" s="17"/>
      <c r="B271" s="66"/>
      <c r="C271" s="60" t="s">
        <v>268</v>
      </c>
      <c r="D271" s="17"/>
      <c r="E271" s="17"/>
    </row>
    <row r="272" spans="1:5" ht="13.5" thickBot="1">
      <c r="A272" s="67"/>
      <c r="B272" s="25" t="s">
        <v>0</v>
      </c>
      <c r="C272" s="25" t="s">
        <v>1</v>
      </c>
      <c r="D272" s="17"/>
      <c r="E272" s="17"/>
    </row>
    <row r="273" spans="1:5" ht="12.75">
      <c r="A273" s="68"/>
      <c r="B273" s="45">
        <v>9001</v>
      </c>
      <c r="C273" s="56" t="s">
        <v>203</v>
      </c>
      <c r="D273" s="17"/>
      <c r="E273" s="17"/>
    </row>
    <row r="274" spans="1:5" ht="12.75">
      <c r="A274" s="68"/>
      <c r="B274" s="41">
        <v>1033</v>
      </c>
      <c r="C274" s="96" t="s">
        <v>207</v>
      </c>
      <c r="D274" s="17"/>
      <c r="E274" s="17"/>
    </row>
    <row r="275" spans="1:5" ht="12.75">
      <c r="A275" s="36" t="s">
        <v>267</v>
      </c>
      <c r="B275" s="39">
        <v>1047</v>
      </c>
      <c r="C275" s="62" t="s">
        <v>216</v>
      </c>
      <c r="D275" s="17"/>
      <c r="E275" s="17"/>
    </row>
    <row r="276" spans="1:5" ht="12.75">
      <c r="A276" s="68"/>
      <c r="B276" s="39">
        <v>779</v>
      </c>
      <c r="C276" s="62" t="s">
        <v>238</v>
      </c>
      <c r="D276" s="17"/>
      <c r="E276" s="17"/>
    </row>
    <row r="277" spans="1:5" ht="12.75">
      <c r="A277" s="68"/>
      <c r="B277" s="39">
        <v>1066</v>
      </c>
      <c r="C277" s="119" t="s">
        <v>96</v>
      </c>
      <c r="D277" s="17"/>
      <c r="E277" s="17"/>
    </row>
    <row r="278" spans="1:5" ht="13.5" thickBot="1">
      <c r="A278" s="69"/>
      <c r="B278" s="63">
        <v>1088</v>
      </c>
      <c r="C278" s="94" t="s">
        <v>68</v>
      </c>
      <c r="D278" s="17"/>
      <c r="E278" s="17"/>
    </row>
    <row r="279" spans="1:5" ht="13.5" thickBot="1">
      <c r="A279" s="17"/>
      <c r="B279" s="17"/>
      <c r="C279" s="17"/>
      <c r="D279" s="17"/>
      <c r="E279" s="17"/>
    </row>
    <row r="280" spans="1:5" ht="13.5" thickBot="1">
      <c r="A280" s="25" t="s">
        <v>177</v>
      </c>
      <c r="B280" s="17"/>
      <c r="C280" s="25" t="s">
        <v>149</v>
      </c>
      <c r="D280" s="17"/>
      <c r="E280" s="17"/>
    </row>
    <row r="281" spans="1:5" ht="13.5" thickBot="1">
      <c r="A281" s="17"/>
      <c r="B281" s="66"/>
      <c r="C281" s="60" t="s">
        <v>268</v>
      </c>
      <c r="D281" s="17"/>
      <c r="E281" s="17"/>
    </row>
    <row r="282" spans="1:5" ht="13.5" thickBot="1">
      <c r="A282" s="17"/>
      <c r="B282" s="25" t="s">
        <v>0</v>
      </c>
      <c r="C282" s="25" t="s">
        <v>1</v>
      </c>
      <c r="D282" s="17"/>
      <c r="E282" s="17"/>
    </row>
    <row r="283" spans="1:5" ht="12.75">
      <c r="A283" s="67"/>
      <c r="B283" s="45">
        <v>9025</v>
      </c>
      <c r="C283" s="56" t="s">
        <v>102</v>
      </c>
      <c r="D283" s="17"/>
      <c r="E283" s="17"/>
    </row>
    <row r="284" spans="1:5" ht="12.75">
      <c r="A284" s="68"/>
      <c r="B284" s="39">
        <v>7029</v>
      </c>
      <c r="C284" s="62" t="s">
        <v>217</v>
      </c>
      <c r="D284" s="17"/>
      <c r="E284" s="17"/>
    </row>
    <row r="285" spans="1:5" ht="12.75">
      <c r="A285" s="36" t="s">
        <v>267</v>
      </c>
      <c r="B285" s="39">
        <v>7040</v>
      </c>
      <c r="C285" s="62" t="s">
        <v>235</v>
      </c>
      <c r="D285" s="17"/>
      <c r="E285" s="17"/>
    </row>
    <row r="286" spans="1:5" ht="12.75">
      <c r="A286" s="35"/>
      <c r="B286" s="39">
        <v>1066</v>
      </c>
      <c r="C286" s="119" t="s">
        <v>96</v>
      </c>
      <c r="D286" s="17"/>
      <c r="E286" s="17"/>
    </row>
    <row r="287" spans="1:5" ht="12.75">
      <c r="A287" s="68"/>
      <c r="B287" s="39">
        <v>758</v>
      </c>
      <c r="C287" s="119" t="s">
        <v>255</v>
      </c>
      <c r="D287" s="17"/>
      <c r="E287" s="17"/>
    </row>
    <row r="288" spans="1:5" ht="13.5" thickBot="1">
      <c r="A288" s="69"/>
      <c r="B288" s="63">
        <v>757</v>
      </c>
      <c r="C288" s="120" t="s">
        <v>263</v>
      </c>
      <c r="D288" s="17"/>
      <c r="E288" s="17"/>
    </row>
    <row r="289" spans="1:5" ht="13.5" thickBot="1">
      <c r="A289" s="17"/>
      <c r="B289" s="17"/>
      <c r="C289" s="17"/>
      <c r="D289" s="17"/>
      <c r="E289" s="17"/>
    </row>
    <row r="290" spans="1:5" ht="13.5" thickBot="1">
      <c r="A290" s="25" t="s">
        <v>178</v>
      </c>
      <c r="B290" s="17"/>
      <c r="C290" s="25" t="s">
        <v>149</v>
      </c>
      <c r="D290" s="17"/>
      <c r="E290" s="17"/>
    </row>
    <row r="291" spans="1:5" ht="13.5" thickBot="1">
      <c r="A291" s="67"/>
      <c r="B291" s="66"/>
      <c r="C291" s="60" t="s">
        <v>268</v>
      </c>
      <c r="D291" s="17"/>
      <c r="E291" s="17"/>
    </row>
    <row r="292" spans="1:5" ht="13.5" thickBot="1">
      <c r="A292" s="68"/>
      <c r="B292" s="25" t="s">
        <v>0</v>
      </c>
      <c r="C292" s="25" t="s">
        <v>1</v>
      </c>
      <c r="D292" s="17"/>
      <c r="E292" s="17"/>
    </row>
    <row r="293" spans="1:5" ht="12.75">
      <c r="A293" s="68"/>
      <c r="B293" s="45">
        <v>7017</v>
      </c>
      <c r="C293" s="56" t="s">
        <v>204</v>
      </c>
      <c r="D293" s="17"/>
      <c r="E293" s="17"/>
    </row>
    <row r="294" spans="1:5" ht="12.75">
      <c r="A294" s="36" t="s">
        <v>267</v>
      </c>
      <c r="B294" s="39">
        <v>7029</v>
      </c>
      <c r="C294" s="62" t="s">
        <v>217</v>
      </c>
      <c r="D294" s="17"/>
      <c r="E294" s="17"/>
    </row>
    <row r="295" spans="1:5" ht="12.75">
      <c r="A295" s="68"/>
      <c r="B295" s="39">
        <v>7040</v>
      </c>
      <c r="C295" s="62" t="s">
        <v>235</v>
      </c>
      <c r="D295" s="17"/>
      <c r="E295" s="17"/>
    </row>
    <row r="296" spans="1:5" ht="13.5" thickBot="1">
      <c r="A296" s="69"/>
      <c r="B296" s="63">
        <v>7041</v>
      </c>
      <c r="C296" s="94" t="s">
        <v>240</v>
      </c>
      <c r="D296" s="17"/>
      <c r="E296" s="17"/>
    </row>
    <row r="297" spans="1:5" ht="13.5" thickBot="1">
      <c r="A297" s="17"/>
      <c r="B297" s="17"/>
      <c r="C297" s="17"/>
      <c r="D297" s="17"/>
      <c r="E297" s="17"/>
    </row>
    <row r="298" spans="1:5" ht="13.5" thickBot="1">
      <c r="A298" s="25" t="s">
        <v>180</v>
      </c>
      <c r="B298" s="17"/>
      <c r="C298" s="25" t="s">
        <v>15</v>
      </c>
      <c r="D298" s="17"/>
      <c r="E298" s="17"/>
    </row>
    <row r="299" spans="1:5" ht="13.5" thickBot="1">
      <c r="A299" s="67"/>
      <c r="B299" s="66"/>
      <c r="C299" s="60" t="s">
        <v>268</v>
      </c>
      <c r="D299" s="17"/>
      <c r="E299" s="17"/>
    </row>
    <row r="300" spans="1:5" ht="13.5" thickBot="1">
      <c r="A300" s="68"/>
      <c r="B300" s="25" t="s">
        <v>0</v>
      </c>
      <c r="C300" s="25" t="s">
        <v>1</v>
      </c>
      <c r="D300" s="17"/>
      <c r="E300" s="17"/>
    </row>
    <row r="301" spans="1:5" ht="12.75">
      <c r="A301" s="68"/>
      <c r="B301" s="45">
        <v>9007</v>
      </c>
      <c r="C301" s="56" t="s">
        <v>187</v>
      </c>
      <c r="D301" s="17"/>
      <c r="E301" s="17"/>
    </row>
    <row r="302" spans="1:5" ht="12.75">
      <c r="A302" s="68"/>
      <c r="B302" s="39">
        <v>9001</v>
      </c>
      <c r="C302" s="62" t="s">
        <v>203</v>
      </c>
      <c r="D302" s="17"/>
      <c r="E302" s="17"/>
    </row>
    <row r="303" spans="1:5" ht="12.75">
      <c r="A303" s="36" t="s">
        <v>267</v>
      </c>
      <c r="B303" s="39">
        <v>1047</v>
      </c>
      <c r="C303" s="62" t="s">
        <v>216</v>
      </c>
      <c r="D303" s="17"/>
      <c r="E303" s="17"/>
    </row>
    <row r="304" spans="1:5" ht="12.75">
      <c r="A304" s="68"/>
      <c r="B304" s="41">
        <v>1063</v>
      </c>
      <c r="C304" s="96" t="s">
        <v>239</v>
      </c>
      <c r="D304" s="17"/>
      <c r="E304" s="17"/>
    </row>
    <row r="305" spans="1:5" ht="12.75">
      <c r="A305" s="68"/>
      <c r="B305" s="39">
        <v>1066</v>
      </c>
      <c r="C305" s="119" t="s">
        <v>96</v>
      </c>
      <c r="D305" s="17"/>
      <c r="E305" s="17"/>
    </row>
    <row r="306" spans="1:5" ht="13.5" thickBot="1">
      <c r="A306" s="69"/>
      <c r="B306" s="63">
        <v>1088</v>
      </c>
      <c r="C306" s="94" t="s">
        <v>68</v>
      </c>
      <c r="D306" s="17"/>
      <c r="E306" s="17"/>
    </row>
    <row r="307" spans="1:5" ht="13.5" thickBot="1">
      <c r="A307" s="17"/>
      <c r="B307" s="17"/>
      <c r="C307" s="17"/>
      <c r="D307" s="17"/>
      <c r="E307" s="17"/>
    </row>
    <row r="308" spans="1:5" ht="13.5" thickBot="1">
      <c r="A308" s="25" t="s">
        <v>181</v>
      </c>
      <c r="B308" s="17"/>
      <c r="C308" s="25" t="s">
        <v>15</v>
      </c>
      <c r="D308" s="17"/>
      <c r="E308" s="17"/>
    </row>
    <row r="309" spans="1:5" ht="13.5" thickBot="1">
      <c r="A309" s="67"/>
      <c r="B309" s="112"/>
      <c r="C309" s="125" t="s">
        <v>268</v>
      </c>
      <c r="D309" s="17"/>
      <c r="E309" s="17"/>
    </row>
    <row r="310" spans="1:5" ht="13.5" thickBot="1">
      <c r="A310" s="68"/>
      <c r="B310" s="127" t="s">
        <v>0</v>
      </c>
      <c r="C310" s="25" t="s">
        <v>1</v>
      </c>
      <c r="D310" s="17"/>
      <c r="E310" s="17"/>
    </row>
    <row r="311" spans="1:5" ht="12.75">
      <c r="A311" s="68"/>
      <c r="B311" s="81">
        <v>7001</v>
      </c>
      <c r="C311" s="56" t="s">
        <v>185</v>
      </c>
      <c r="D311" s="17"/>
      <c r="E311" s="17"/>
    </row>
    <row r="312" spans="1:5" ht="12.75">
      <c r="A312" s="36" t="s">
        <v>267</v>
      </c>
      <c r="B312" s="8">
        <v>9007</v>
      </c>
      <c r="C312" s="96" t="s">
        <v>187</v>
      </c>
      <c r="D312" s="17"/>
      <c r="E312" s="17"/>
    </row>
    <row r="313" spans="1:5" ht="12.75">
      <c r="A313" s="68"/>
      <c r="B313" s="4">
        <v>9001</v>
      </c>
      <c r="C313" s="62" t="s">
        <v>203</v>
      </c>
      <c r="D313" s="17"/>
      <c r="E313" s="17"/>
    </row>
    <row r="314" spans="1:5" ht="13.5" thickBot="1">
      <c r="A314" s="69"/>
      <c r="B314" s="108">
        <v>9025</v>
      </c>
      <c r="C314" s="94" t="s">
        <v>102</v>
      </c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  <row r="318" spans="1:5" ht="13.5" thickBot="1">
      <c r="A318" s="17"/>
      <c r="B318" s="17"/>
      <c r="C318" s="17"/>
      <c r="D318" s="17"/>
      <c r="E318" s="17"/>
    </row>
    <row r="319" spans="1:5" ht="12.75">
      <c r="A319" s="17"/>
      <c r="B319" s="11"/>
      <c r="C319" s="12"/>
      <c r="D319" s="17"/>
      <c r="E319" s="17"/>
    </row>
    <row r="320" spans="1:5" ht="12.75">
      <c r="A320" s="17"/>
      <c r="B320" s="13" t="s">
        <v>269</v>
      </c>
      <c r="C320" s="14"/>
      <c r="D320" s="17"/>
      <c r="E320" s="17"/>
    </row>
    <row r="321" spans="1:5" ht="13.5" thickBot="1">
      <c r="A321" s="17"/>
      <c r="B321" s="15"/>
      <c r="C321" s="16"/>
      <c r="D321" s="17"/>
      <c r="E321" s="17"/>
    </row>
    <row r="322" spans="1:5" ht="13.5" thickBot="1">
      <c r="A322" s="17"/>
      <c r="B322" s="17"/>
      <c r="C322" s="17"/>
      <c r="D322" s="17"/>
      <c r="E322" s="17"/>
    </row>
    <row r="323" spans="1:5" ht="13.5" thickBot="1">
      <c r="A323" s="25" t="s">
        <v>182</v>
      </c>
      <c r="B323" s="17"/>
      <c r="C323" s="25" t="s">
        <v>149</v>
      </c>
      <c r="D323" s="17"/>
      <c r="E323" s="17"/>
    </row>
    <row r="324" spans="1:5" ht="13.5" thickBot="1">
      <c r="A324" s="67"/>
      <c r="B324" s="66"/>
      <c r="C324" s="60" t="s">
        <v>268</v>
      </c>
      <c r="D324" s="17"/>
      <c r="E324" s="17"/>
    </row>
    <row r="325" spans="1:5" ht="13.5" thickBot="1">
      <c r="A325" s="68"/>
      <c r="B325" s="25" t="s">
        <v>0</v>
      </c>
      <c r="C325" s="25" t="s">
        <v>1</v>
      </c>
      <c r="D325" s="17"/>
      <c r="E325" s="17"/>
    </row>
    <row r="326" spans="1:5" ht="12.75">
      <c r="A326" s="68"/>
      <c r="B326" s="45">
        <v>2015</v>
      </c>
      <c r="C326" s="56" t="s">
        <v>189</v>
      </c>
      <c r="D326" s="17"/>
      <c r="E326" s="17"/>
    </row>
    <row r="327" spans="1:5" ht="12.75">
      <c r="A327" s="68"/>
      <c r="B327" s="39">
        <v>1033</v>
      </c>
      <c r="C327" s="62" t="s">
        <v>207</v>
      </c>
      <c r="D327" s="17"/>
      <c r="E327" s="17"/>
    </row>
    <row r="328" spans="1:5" ht="12.75">
      <c r="A328" s="36" t="s">
        <v>267</v>
      </c>
      <c r="B328" s="103">
        <v>1027</v>
      </c>
      <c r="C328" s="40" t="s">
        <v>202</v>
      </c>
      <c r="D328" s="17"/>
      <c r="E328" s="17"/>
    </row>
    <row r="329" spans="1:5" ht="12.75">
      <c r="A329" s="68"/>
      <c r="B329" s="41">
        <v>1063</v>
      </c>
      <c r="C329" s="96" t="s">
        <v>239</v>
      </c>
      <c r="D329" s="17"/>
      <c r="E329" s="17"/>
    </row>
    <row r="330" spans="1:5" ht="12.75">
      <c r="A330" s="68"/>
      <c r="B330" s="39">
        <v>1088</v>
      </c>
      <c r="C330" s="62" t="s">
        <v>68</v>
      </c>
      <c r="D330" s="17"/>
      <c r="E330" s="17"/>
    </row>
    <row r="331" spans="1:5" ht="13.5" thickBot="1">
      <c r="A331" s="69"/>
      <c r="B331" s="43">
        <v>1090</v>
      </c>
      <c r="C331" s="74" t="s">
        <v>262</v>
      </c>
      <c r="D331" s="17"/>
      <c r="E331" s="17"/>
    </row>
    <row r="332" spans="1:5" ht="13.5" thickBot="1">
      <c r="A332" s="17"/>
      <c r="B332" s="17"/>
      <c r="C332" s="17"/>
      <c r="D332" s="17"/>
      <c r="E332" s="17"/>
    </row>
    <row r="333" spans="1:5" ht="13.5" thickBot="1">
      <c r="A333" s="25" t="s">
        <v>183</v>
      </c>
      <c r="B333" s="17"/>
      <c r="C333" s="25" t="s">
        <v>149</v>
      </c>
      <c r="D333" s="17"/>
      <c r="E333" s="17"/>
    </row>
    <row r="334" spans="1:5" ht="13.5" thickBot="1">
      <c r="A334" s="67"/>
      <c r="B334" s="66"/>
      <c r="C334" s="60" t="s">
        <v>268</v>
      </c>
      <c r="D334" s="17"/>
      <c r="E334" s="17"/>
    </row>
    <row r="335" spans="1:5" ht="13.5" thickBot="1">
      <c r="A335" s="68"/>
      <c r="B335" s="25" t="s">
        <v>0</v>
      </c>
      <c r="C335" s="25" t="s">
        <v>1</v>
      </c>
      <c r="D335" s="17"/>
      <c r="E335" s="17"/>
    </row>
    <row r="336" spans="1:5" ht="12.75">
      <c r="A336" s="68"/>
      <c r="B336" s="45">
        <v>2015</v>
      </c>
      <c r="C336" s="56" t="s">
        <v>189</v>
      </c>
      <c r="D336" s="17"/>
      <c r="E336" s="17"/>
    </row>
    <row r="337" spans="1:5" ht="12.75">
      <c r="A337" s="68"/>
      <c r="B337" s="103">
        <v>1027</v>
      </c>
      <c r="C337" s="40" t="s">
        <v>202</v>
      </c>
      <c r="D337" s="17"/>
      <c r="E337" s="17"/>
    </row>
    <row r="338" spans="1:5" ht="12.75">
      <c r="A338" s="36" t="s">
        <v>267</v>
      </c>
      <c r="B338" s="39">
        <v>1032</v>
      </c>
      <c r="C338" s="62" t="s">
        <v>206</v>
      </c>
      <c r="D338" s="17"/>
      <c r="E338" s="17"/>
    </row>
    <row r="339" spans="1:5" ht="12.75">
      <c r="A339" s="68"/>
      <c r="B339" s="41">
        <v>1034</v>
      </c>
      <c r="C339" s="96" t="s">
        <v>208</v>
      </c>
      <c r="D339" s="17"/>
      <c r="E339" s="17"/>
    </row>
    <row r="340" spans="1:5" ht="12.75">
      <c r="A340" s="68"/>
      <c r="B340" s="41">
        <v>1063</v>
      </c>
      <c r="C340" s="96" t="s">
        <v>239</v>
      </c>
      <c r="D340" s="17"/>
      <c r="E340" s="17"/>
    </row>
    <row r="341" spans="1:5" ht="13.5" thickBot="1">
      <c r="A341" s="69"/>
      <c r="B341" s="63">
        <v>1088</v>
      </c>
      <c r="C341" s="94" t="s">
        <v>68</v>
      </c>
      <c r="D341" s="17"/>
      <c r="E341" s="17"/>
    </row>
    <row r="342" spans="1:5" ht="13.5" thickBot="1">
      <c r="A342" s="17"/>
      <c r="B342" s="17"/>
      <c r="C342" s="17"/>
      <c r="D342" s="17"/>
      <c r="E342" s="17"/>
    </row>
    <row r="343" spans="1:5" ht="13.5" thickBot="1">
      <c r="A343" s="25" t="s">
        <v>184</v>
      </c>
      <c r="B343" s="17"/>
      <c r="C343" s="25" t="s">
        <v>140</v>
      </c>
      <c r="D343" s="17"/>
      <c r="E343" s="17"/>
    </row>
    <row r="344" spans="1:5" ht="13.5" thickBot="1">
      <c r="A344" s="67"/>
      <c r="B344" s="66"/>
      <c r="C344" s="60" t="s">
        <v>268</v>
      </c>
      <c r="D344" s="17"/>
      <c r="E344" s="17"/>
    </row>
    <row r="345" spans="1:5" ht="13.5" thickBot="1">
      <c r="A345" s="68"/>
      <c r="B345" s="25" t="s">
        <v>0</v>
      </c>
      <c r="C345" s="25" t="s">
        <v>1</v>
      </c>
      <c r="D345" s="17"/>
      <c r="E345" s="17"/>
    </row>
    <row r="346" spans="1:5" ht="12.75">
      <c r="A346" s="68"/>
      <c r="B346" s="104">
        <v>1027</v>
      </c>
      <c r="C346" s="98" t="s">
        <v>202</v>
      </c>
      <c r="D346" s="17"/>
      <c r="E346" s="17"/>
    </row>
    <row r="347" spans="1:5" ht="12.75">
      <c r="A347" s="68"/>
      <c r="B347" s="39">
        <v>7030</v>
      </c>
      <c r="C347" s="62" t="s">
        <v>219</v>
      </c>
      <c r="D347" s="17"/>
      <c r="E347" s="17"/>
    </row>
    <row r="348" spans="1:5" ht="12.75">
      <c r="A348" s="36" t="s">
        <v>267</v>
      </c>
      <c r="B348" s="39">
        <v>7031</v>
      </c>
      <c r="C348" s="62" t="s">
        <v>220</v>
      </c>
      <c r="D348" s="17"/>
      <c r="E348" s="17"/>
    </row>
    <row r="349" spans="1:5" ht="12.75">
      <c r="A349" s="68"/>
      <c r="B349" s="39">
        <v>7040</v>
      </c>
      <c r="C349" s="62" t="s">
        <v>235</v>
      </c>
      <c r="D349" s="17"/>
      <c r="E349" s="17"/>
    </row>
    <row r="350" spans="1:5" ht="12.75">
      <c r="A350" s="68"/>
      <c r="B350" s="39">
        <v>7041</v>
      </c>
      <c r="C350" s="62" t="s">
        <v>240</v>
      </c>
      <c r="D350" s="17"/>
      <c r="E350" s="17"/>
    </row>
    <row r="351" spans="1:5" ht="13.5" thickBot="1">
      <c r="A351" s="69"/>
      <c r="B351" s="110">
        <v>7051</v>
      </c>
      <c r="C351" s="129" t="s">
        <v>277</v>
      </c>
      <c r="D351" s="17"/>
      <c r="E351" s="17"/>
    </row>
    <row r="352" spans="1:5" ht="13.5" thickBot="1">
      <c r="A352" s="17"/>
      <c r="B352" s="17"/>
      <c r="C352" s="17"/>
      <c r="D352" s="17"/>
      <c r="E352" s="17"/>
    </row>
    <row r="353" spans="1:5" ht="13.5" thickBot="1">
      <c r="A353" s="25" t="s">
        <v>184</v>
      </c>
      <c r="B353" s="17"/>
      <c r="C353" s="25" t="s">
        <v>280</v>
      </c>
      <c r="D353" s="17"/>
      <c r="E353" s="17"/>
    </row>
    <row r="354" spans="1:5" ht="13.5" thickBot="1">
      <c r="A354" s="67"/>
      <c r="B354" s="112"/>
      <c r="C354" s="60" t="s">
        <v>268</v>
      </c>
      <c r="D354" s="17"/>
      <c r="E354" s="17"/>
    </row>
    <row r="355" spans="1:5" ht="13.5" thickBot="1">
      <c r="A355" s="68"/>
      <c r="B355" s="38" t="s">
        <v>0</v>
      </c>
      <c r="C355" s="67" t="s">
        <v>1</v>
      </c>
      <c r="D355" s="17"/>
      <c r="E355" s="17"/>
    </row>
    <row r="356" spans="1:5" ht="12.75">
      <c r="A356" s="68"/>
      <c r="B356" s="45">
        <v>7001</v>
      </c>
      <c r="C356" s="84" t="s">
        <v>185</v>
      </c>
      <c r="D356" s="17"/>
      <c r="E356" s="17"/>
    </row>
    <row r="357" spans="1:5" ht="12.75">
      <c r="A357" s="68"/>
      <c r="B357" s="41">
        <v>9007</v>
      </c>
      <c r="C357" s="128" t="s">
        <v>187</v>
      </c>
      <c r="D357" s="17"/>
      <c r="E357" s="17"/>
    </row>
    <row r="358" spans="1:5" ht="12.75">
      <c r="A358" s="36" t="s">
        <v>267</v>
      </c>
      <c r="B358" s="39">
        <v>9001</v>
      </c>
      <c r="C358" s="119" t="s">
        <v>203</v>
      </c>
      <c r="D358" s="17"/>
      <c r="E358" s="17"/>
    </row>
    <row r="359" spans="1:5" ht="12.75">
      <c r="A359" s="68"/>
      <c r="B359" s="39">
        <v>7017</v>
      </c>
      <c r="C359" s="62" t="s">
        <v>204</v>
      </c>
      <c r="D359" s="17"/>
      <c r="E359" s="17"/>
    </row>
    <row r="360" spans="1:5" ht="12.75">
      <c r="A360" s="68"/>
      <c r="B360" s="39">
        <v>9025</v>
      </c>
      <c r="C360" s="62" t="s">
        <v>102</v>
      </c>
      <c r="D360" s="17"/>
      <c r="E360" s="17"/>
    </row>
    <row r="361" spans="1:5" ht="13.5" thickBot="1">
      <c r="A361" s="69"/>
      <c r="B361" s="43">
        <v>1088</v>
      </c>
      <c r="C361" s="74" t="s">
        <v>68</v>
      </c>
      <c r="D361" s="17"/>
      <c r="E361" s="17"/>
    </row>
    <row r="362" spans="1:5" ht="13.5" thickBot="1">
      <c r="A362" s="17"/>
      <c r="B362" s="17"/>
      <c r="C362" s="17"/>
      <c r="D362" s="17"/>
      <c r="E362" s="17"/>
    </row>
    <row r="363" spans="1:5" ht="13.5" thickBot="1">
      <c r="A363" s="25" t="s">
        <v>281</v>
      </c>
      <c r="B363" s="17"/>
      <c r="C363" s="25" t="s">
        <v>15</v>
      </c>
      <c r="D363" s="17"/>
      <c r="E363" s="17"/>
    </row>
    <row r="364" spans="1:5" ht="13.5" thickBot="1">
      <c r="A364" s="67"/>
      <c r="B364" s="112"/>
      <c r="C364" s="60" t="s">
        <v>268</v>
      </c>
      <c r="D364" s="17"/>
      <c r="E364" s="17"/>
    </row>
    <row r="365" spans="1:5" ht="13.5" thickBot="1">
      <c r="A365" s="68"/>
      <c r="B365" s="127" t="s">
        <v>0</v>
      </c>
      <c r="C365" s="25" t="s">
        <v>1</v>
      </c>
      <c r="D365" s="17"/>
      <c r="E365" s="17"/>
    </row>
    <row r="366" spans="1:5" ht="12.75">
      <c r="A366" s="68"/>
      <c r="B366" s="45">
        <v>7001</v>
      </c>
      <c r="C366" s="84" t="s">
        <v>185</v>
      </c>
      <c r="D366" s="17"/>
      <c r="E366" s="17"/>
    </row>
    <row r="367" spans="1:5" ht="12.75">
      <c r="A367" s="68"/>
      <c r="B367" s="41">
        <v>9007</v>
      </c>
      <c r="C367" s="128" t="s">
        <v>187</v>
      </c>
      <c r="D367" s="17"/>
      <c r="E367" s="17"/>
    </row>
    <row r="368" spans="1:5" ht="12.75">
      <c r="A368" s="36" t="s">
        <v>267</v>
      </c>
      <c r="B368" s="39">
        <v>9001</v>
      </c>
      <c r="C368" s="119" t="s">
        <v>203</v>
      </c>
      <c r="D368" s="17"/>
      <c r="E368" s="17"/>
    </row>
    <row r="369" spans="1:5" ht="12.75">
      <c r="A369" s="68"/>
      <c r="B369" s="39">
        <v>9025</v>
      </c>
      <c r="C369" s="62" t="s">
        <v>102</v>
      </c>
      <c r="D369" s="17"/>
      <c r="E369" s="17"/>
    </row>
    <row r="370" spans="1:5" ht="12.75">
      <c r="A370" s="68"/>
      <c r="B370" s="41">
        <v>1063</v>
      </c>
      <c r="C370" s="96" t="s">
        <v>239</v>
      </c>
      <c r="D370" s="17"/>
      <c r="E370" s="17"/>
    </row>
    <row r="371" spans="1:5" ht="13.5" thickBot="1">
      <c r="A371" s="69"/>
      <c r="B371" s="43">
        <v>1088</v>
      </c>
      <c r="C371" s="74" t="s">
        <v>68</v>
      </c>
      <c r="D371" s="17"/>
      <c r="E371" s="17"/>
    </row>
    <row r="372" spans="1:5" ht="13.5" thickBot="1">
      <c r="A372" s="22"/>
      <c r="B372" s="22"/>
      <c r="C372" s="22"/>
      <c r="D372" s="17"/>
      <c r="E372" s="17"/>
    </row>
    <row r="373" spans="1:5" ht="12.75">
      <c r="A373" s="17"/>
      <c r="B373" s="11"/>
      <c r="C373" s="12"/>
      <c r="D373" s="17"/>
      <c r="E373" s="17"/>
    </row>
    <row r="374" spans="1:5" ht="12.75">
      <c r="A374" s="17"/>
      <c r="B374" s="13" t="s">
        <v>269</v>
      </c>
      <c r="C374" s="14"/>
      <c r="D374" s="17"/>
      <c r="E374" s="17"/>
    </row>
    <row r="375" spans="1:5" ht="13.5" thickBot="1">
      <c r="A375" s="17"/>
      <c r="B375" s="15"/>
      <c r="C375" s="16"/>
      <c r="D375" s="17"/>
      <c r="E375" s="17"/>
    </row>
    <row r="376" spans="1:5" ht="13.5" thickBot="1">
      <c r="A376" s="22"/>
      <c r="B376" s="22"/>
      <c r="C376" s="22"/>
      <c r="D376" s="17"/>
      <c r="E376" s="17"/>
    </row>
    <row r="377" spans="1:5" ht="13.5" thickBot="1">
      <c r="A377" s="25" t="s">
        <v>282</v>
      </c>
      <c r="B377" s="17"/>
      <c r="C377" s="25" t="s">
        <v>149</v>
      </c>
      <c r="D377" s="17"/>
      <c r="E377" s="17"/>
    </row>
    <row r="378" spans="1:5" ht="13.5" thickBot="1">
      <c r="A378" s="67"/>
      <c r="B378" s="112"/>
      <c r="C378" s="60" t="s">
        <v>268</v>
      </c>
      <c r="D378" s="17"/>
      <c r="E378" s="17"/>
    </row>
    <row r="379" spans="1:5" ht="13.5" thickBot="1">
      <c r="A379" s="68"/>
      <c r="B379" s="127" t="s">
        <v>0</v>
      </c>
      <c r="C379" s="25" t="s">
        <v>1</v>
      </c>
      <c r="D379" s="17"/>
      <c r="E379" s="17"/>
    </row>
    <row r="380" spans="1:5" ht="12.75">
      <c r="A380" s="68"/>
      <c r="B380" s="45">
        <v>7001</v>
      </c>
      <c r="C380" s="84" t="s">
        <v>185</v>
      </c>
      <c r="D380" s="17"/>
      <c r="E380" s="17"/>
    </row>
    <row r="381" spans="1:5" ht="12.75">
      <c r="A381" s="68"/>
      <c r="B381" s="39">
        <v>7017</v>
      </c>
      <c r="C381" s="62" t="s">
        <v>204</v>
      </c>
      <c r="D381" s="17"/>
      <c r="E381" s="17"/>
    </row>
    <row r="382" spans="1:5" ht="12.75">
      <c r="A382" s="36" t="s">
        <v>267</v>
      </c>
      <c r="B382" s="39">
        <v>9025</v>
      </c>
      <c r="C382" s="62" t="s">
        <v>102</v>
      </c>
      <c r="D382" s="17"/>
      <c r="E382" s="17"/>
    </row>
    <row r="383" spans="1:5" ht="12.75">
      <c r="A383" s="68"/>
      <c r="B383" s="39">
        <v>7031</v>
      </c>
      <c r="C383" s="62" t="s">
        <v>220</v>
      </c>
      <c r="D383" s="17"/>
      <c r="E383" s="17"/>
    </row>
    <row r="384" spans="1:5" ht="12.75">
      <c r="A384" s="68"/>
      <c r="B384" s="154">
        <v>1097</v>
      </c>
      <c r="C384" s="155" t="s">
        <v>283</v>
      </c>
      <c r="D384" s="17"/>
      <c r="E384" s="17"/>
    </row>
    <row r="385" spans="1:5" ht="13.5" thickBot="1">
      <c r="A385" s="69"/>
      <c r="B385" s="43">
        <v>1088</v>
      </c>
      <c r="C385" s="74" t="s">
        <v>68</v>
      </c>
      <c r="D385" s="17"/>
      <c r="E385" s="17"/>
    </row>
    <row r="386" spans="1:5" ht="13.5" thickBot="1">
      <c r="A386" s="17"/>
      <c r="B386" s="17"/>
      <c r="C386" s="17"/>
      <c r="D386" s="17"/>
      <c r="E386" s="17"/>
    </row>
    <row r="387" spans="1:5" ht="13.5" thickBot="1">
      <c r="A387" s="25" t="s">
        <v>284</v>
      </c>
      <c r="B387" s="17"/>
      <c r="C387" s="25" t="s">
        <v>149</v>
      </c>
      <c r="D387" s="17"/>
      <c r="E387" s="17"/>
    </row>
    <row r="388" spans="1:5" ht="13.5" thickBot="1">
      <c r="A388" s="67"/>
      <c r="B388" s="112"/>
      <c r="C388" s="60" t="s">
        <v>268</v>
      </c>
      <c r="D388" s="17"/>
      <c r="E388" s="17"/>
    </row>
    <row r="389" spans="1:5" ht="13.5" thickBot="1">
      <c r="A389" s="68"/>
      <c r="B389" s="127" t="s">
        <v>0</v>
      </c>
      <c r="C389" s="25" t="s">
        <v>1</v>
      </c>
      <c r="D389" s="17"/>
      <c r="E389" s="17"/>
    </row>
    <row r="390" spans="1:5" ht="12.75">
      <c r="A390" s="68"/>
      <c r="B390" s="45">
        <v>1033</v>
      </c>
      <c r="C390" s="84" t="s">
        <v>288</v>
      </c>
      <c r="D390" s="17"/>
      <c r="E390" s="17"/>
    </row>
    <row r="391" spans="1:5" ht="12.75">
      <c r="A391" s="68"/>
      <c r="B391" s="39">
        <v>1043</v>
      </c>
      <c r="C391" s="62" t="s">
        <v>289</v>
      </c>
      <c r="D391" s="17"/>
      <c r="E391" s="17"/>
    </row>
    <row r="392" spans="1:5" ht="12.75">
      <c r="A392" s="36" t="s">
        <v>267</v>
      </c>
      <c r="B392" s="39">
        <v>9025</v>
      </c>
      <c r="C392" s="62" t="s">
        <v>102</v>
      </c>
      <c r="D392" s="17"/>
      <c r="E392" s="17"/>
    </row>
    <row r="393" spans="1:5" ht="12.75">
      <c r="A393" s="68"/>
      <c r="B393" s="39">
        <v>7031</v>
      </c>
      <c r="C393" s="62" t="s">
        <v>220</v>
      </c>
      <c r="D393" s="17"/>
      <c r="E393" s="17"/>
    </row>
    <row r="394" spans="1:3" ht="12.75">
      <c r="A394" s="68"/>
      <c r="B394" s="154">
        <v>1097</v>
      </c>
      <c r="C394" s="155" t="s">
        <v>283</v>
      </c>
    </row>
    <row r="395" spans="1:3" ht="13.5" thickBot="1">
      <c r="A395" s="69"/>
      <c r="B395" s="43">
        <v>1088</v>
      </c>
      <c r="C395" s="74" t="s">
        <v>68</v>
      </c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  <row r="438" ht="12.75">
      <c r="C438" s="17"/>
    </row>
    <row r="439" ht="12.75">
      <c r="C439" s="17"/>
    </row>
    <row r="440" ht="12.75">
      <c r="C440" s="17"/>
    </row>
    <row r="441" ht="12.75">
      <c r="C441" s="17"/>
    </row>
    <row r="442" ht="12.75">
      <c r="C442" s="17"/>
    </row>
    <row r="443" ht="12.75">
      <c r="C443" s="17"/>
    </row>
    <row r="444" ht="12.75">
      <c r="C444" s="17"/>
    </row>
    <row r="445" ht="12.75">
      <c r="C445" s="17"/>
    </row>
    <row r="446" ht="12.75">
      <c r="C446" s="17"/>
    </row>
    <row r="447" ht="12.75">
      <c r="C447" s="17"/>
    </row>
    <row r="448" ht="12.75">
      <c r="C448" s="17"/>
    </row>
    <row r="449" ht="12.75">
      <c r="C449" s="17"/>
    </row>
    <row r="450" ht="12.75">
      <c r="C450" s="17"/>
    </row>
    <row r="451" ht="12.75">
      <c r="C451" s="17"/>
    </row>
    <row r="452" ht="12.75">
      <c r="C452" s="17"/>
    </row>
    <row r="453" ht="12.75">
      <c r="C453" s="17"/>
    </row>
    <row r="454" ht="12.75">
      <c r="C454" s="17"/>
    </row>
    <row r="455" ht="12.75">
      <c r="C455" s="17"/>
    </row>
    <row r="456" ht="12.75">
      <c r="C456" s="17"/>
    </row>
    <row r="457" ht="12.75">
      <c r="C457" s="17"/>
    </row>
    <row r="458" ht="12.75">
      <c r="C458" s="17"/>
    </row>
    <row r="459" ht="12.75">
      <c r="C459" s="17"/>
    </row>
    <row r="460" ht="12.75">
      <c r="C460" s="17"/>
    </row>
    <row r="461" ht="12.75">
      <c r="C461" s="17"/>
    </row>
    <row r="462" ht="12.75">
      <c r="C462" s="17"/>
    </row>
    <row r="463" ht="12.75">
      <c r="C463" s="17"/>
    </row>
    <row r="464" ht="12.75">
      <c r="C464" s="17"/>
    </row>
    <row r="465" ht="12.75">
      <c r="C465" s="17"/>
    </row>
    <row r="466" ht="12.75">
      <c r="C466" s="17"/>
    </row>
    <row r="467" ht="12.75">
      <c r="C467" s="17"/>
    </row>
    <row r="468" ht="12.75">
      <c r="C468" s="17"/>
    </row>
    <row r="469" ht="12.75">
      <c r="C469" s="17"/>
    </row>
    <row r="470" ht="12.75">
      <c r="C470" s="17"/>
    </row>
    <row r="471" ht="12.75">
      <c r="C471" s="17"/>
    </row>
    <row r="472" ht="12.75">
      <c r="C472" s="17"/>
    </row>
    <row r="473" ht="12.75">
      <c r="C473" s="17"/>
    </row>
    <row r="474" ht="12.75">
      <c r="C474" s="17"/>
    </row>
    <row r="475" ht="12.75">
      <c r="C475" s="17"/>
    </row>
    <row r="476" ht="12.75">
      <c r="C476" s="17"/>
    </row>
    <row r="477" ht="12.75">
      <c r="C477" s="17"/>
    </row>
    <row r="478" ht="12.75">
      <c r="C478" s="17"/>
    </row>
    <row r="479" ht="12.75">
      <c r="C479" s="17"/>
    </row>
    <row r="480" ht="12.75">
      <c r="C480" s="17"/>
    </row>
    <row r="481" ht="12.75">
      <c r="C481" s="17"/>
    </row>
    <row r="482" ht="12.75">
      <c r="C482" s="17"/>
    </row>
    <row r="483" ht="12.75">
      <c r="C483" s="17"/>
    </row>
    <row r="484" ht="12.75">
      <c r="C484" s="17"/>
    </row>
    <row r="485" ht="12.75">
      <c r="C485" s="17"/>
    </row>
    <row r="486" ht="12.75">
      <c r="C486" s="17"/>
    </row>
    <row r="487" ht="12.75">
      <c r="C487" s="17"/>
    </row>
    <row r="488" ht="12.75">
      <c r="C488" s="17"/>
    </row>
    <row r="489" ht="12.75">
      <c r="C489" s="17"/>
    </row>
    <row r="490" ht="12.75">
      <c r="C490" s="17"/>
    </row>
    <row r="491" ht="12.75">
      <c r="C491" s="17"/>
    </row>
    <row r="492" ht="12.75">
      <c r="C492" s="17"/>
    </row>
    <row r="493" ht="12.75">
      <c r="C493" s="17"/>
    </row>
    <row r="494" ht="12.75">
      <c r="C494" s="17"/>
    </row>
    <row r="495" ht="12.75">
      <c r="C495" s="17"/>
    </row>
    <row r="496" ht="12.75">
      <c r="C496" s="17"/>
    </row>
    <row r="497" ht="12.75">
      <c r="C497" s="17"/>
    </row>
    <row r="498" ht="12.75">
      <c r="C498" s="17"/>
    </row>
    <row r="499" ht="12.75">
      <c r="C499" s="17"/>
    </row>
    <row r="500" ht="12.75">
      <c r="C500" s="17"/>
    </row>
    <row r="501" ht="12.75">
      <c r="C501" s="17"/>
    </row>
    <row r="502" ht="12.75">
      <c r="C502" s="17"/>
    </row>
    <row r="503" ht="12.75">
      <c r="C503" s="17"/>
    </row>
    <row r="504" ht="12.75">
      <c r="C504" s="17"/>
    </row>
    <row r="505" ht="12.75">
      <c r="C505" s="17"/>
    </row>
  </sheetData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H10" sqref="H10"/>
    </sheetView>
  </sheetViews>
  <sheetFormatPr defaultColWidth="9.140625" defaultRowHeight="12.75"/>
  <cols>
    <col min="2" max="2" width="27.57421875" style="0" customWidth="1"/>
  </cols>
  <sheetData>
    <row r="1" spans="2:3" ht="12.75">
      <c r="B1" s="11"/>
      <c r="C1" s="12"/>
    </row>
    <row r="2" spans="2:3" ht="12.75">
      <c r="B2" s="13" t="s">
        <v>270</v>
      </c>
      <c r="C2" s="14"/>
    </row>
    <row r="3" spans="2:3" ht="13.5" thickBot="1">
      <c r="B3" s="121"/>
      <c r="C3" s="16"/>
    </row>
    <row r="4" spans="1:3" ht="13.5" thickBot="1">
      <c r="A4" s="23"/>
      <c r="B4" s="28"/>
      <c r="C4" s="28"/>
    </row>
    <row r="5" spans="3:5" ht="13.5" thickBot="1">
      <c r="C5" s="32" t="s">
        <v>271</v>
      </c>
      <c r="D5" s="122"/>
      <c r="E5" s="33"/>
    </row>
    <row r="6" spans="1:5" ht="13.5" thickBot="1">
      <c r="A6" s="67" t="s">
        <v>0</v>
      </c>
      <c r="B6" s="61" t="s">
        <v>1</v>
      </c>
      <c r="C6" s="139" t="s">
        <v>118</v>
      </c>
      <c r="D6" s="148" t="s">
        <v>119</v>
      </c>
      <c r="E6" s="25" t="s">
        <v>120</v>
      </c>
    </row>
    <row r="7" spans="1:5" ht="12.75">
      <c r="A7" s="116"/>
      <c r="B7" s="27"/>
      <c r="C7" s="140"/>
      <c r="D7" s="149"/>
      <c r="E7" s="27"/>
    </row>
    <row r="8" spans="1:5" ht="12.75">
      <c r="A8" s="39">
        <v>7001</v>
      </c>
      <c r="B8" s="4" t="s">
        <v>185</v>
      </c>
      <c r="C8" s="142">
        <f>COUNTIF(Plan8!$A$8:$A$308,A8)</f>
        <v>1</v>
      </c>
      <c r="D8" s="150">
        <f>COUNTIF(Plan8!$C$8:$C$308,A8)</f>
        <v>2</v>
      </c>
      <c r="E8" s="4">
        <f>COUNTIF(Plan8!$E$8:$E$308,A8)</f>
        <v>1</v>
      </c>
    </row>
    <row r="9" spans="1:5" ht="12.75">
      <c r="A9" s="39">
        <v>734</v>
      </c>
      <c r="B9" s="4" t="s">
        <v>186</v>
      </c>
      <c r="C9" s="142">
        <f>COUNTIF(Plan8!$A$8:$A$308,A9)</f>
        <v>0</v>
      </c>
      <c r="D9" s="150">
        <f>COUNTIF(Plan8!$C$8:$C$308,A9)</f>
        <v>0</v>
      </c>
      <c r="E9" s="4">
        <f>COUNTIF(Plan8!$E$8:$E$308,A9)</f>
        <v>1</v>
      </c>
    </row>
    <row r="10" spans="1:5" ht="12.75">
      <c r="A10" s="41">
        <v>94</v>
      </c>
      <c r="B10" s="6" t="s">
        <v>105</v>
      </c>
      <c r="C10" s="142">
        <f>COUNTIF(Plan8!$A$8:$A$308,A10)</f>
        <v>2</v>
      </c>
      <c r="D10" s="150">
        <f>COUNTIF(Plan8!$C$8:$C$308,A10)</f>
        <v>1</v>
      </c>
      <c r="E10" s="4">
        <f>COUNTIF(Plan8!$E$8:$E$308,A10)</f>
        <v>0</v>
      </c>
    </row>
    <row r="11" spans="1:5" ht="12.75">
      <c r="A11" s="39">
        <v>750</v>
      </c>
      <c r="B11" s="1" t="s">
        <v>200</v>
      </c>
      <c r="C11" s="142">
        <f>COUNTIF(Plan8!$A$8:$A$308,A11)</f>
        <v>0</v>
      </c>
      <c r="D11" s="150">
        <f>COUNTIF(Plan8!$C$8:$C$308,A11)</f>
        <v>1</v>
      </c>
      <c r="E11" s="4">
        <f>COUNTIF(Plan8!$E$8:$E$308,A11)</f>
        <v>2</v>
      </c>
    </row>
    <row r="12" spans="1:5" ht="12.75">
      <c r="A12" s="41">
        <v>9001</v>
      </c>
      <c r="B12" s="1" t="s">
        <v>203</v>
      </c>
      <c r="C12" s="142">
        <f>COUNTIF(Plan8!$A$8:$A$308,A12)</f>
        <v>0</v>
      </c>
      <c r="D12" s="150">
        <f>COUNTIF(Plan8!$C$8:$C$308,A12)</f>
        <v>0</v>
      </c>
      <c r="E12" s="4">
        <f>COUNTIF(Plan8!$E$8:$E$308,A12)</f>
        <v>2</v>
      </c>
    </row>
    <row r="13" spans="1:5" ht="12.75">
      <c r="A13" s="39">
        <v>710</v>
      </c>
      <c r="B13" s="1" t="s">
        <v>213</v>
      </c>
      <c r="C13" s="142">
        <f>COUNTIF(Plan8!$A$8:$A$308,A13)</f>
        <v>1</v>
      </c>
      <c r="D13" s="150">
        <f>COUNTIF(Plan8!$C$8:$C$308,A13)</f>
        <v>0</v>
      </c>
      <c r="E13" s="4">
        <f>COUNTIF(Plan8!$E$8:$E$308,A13)</f>
        <v>0</v>
      </c>
    </row>
    <row r="14" spans="1:5" ht="12.75">
      <c r="A14" s="39">
        <v>7033</v>
      </c>
      <c r="B14" s="1" t="s">
        <v>221</v>
      </c>
      <c r="C14" s="142">
        <f>COUNTIF(Plan8!$A$8:$A$308,A14)</f>
        <v>0</v>
      </c>
      <c r="D14" s="150">
        <f>COUNTIF(Plan8!$C$8:$C$308,A14)</f>
        <v>1</v>
      </c>
      <c r="E14" s="4">
        <f>COUNTIF(Plan8!$E$8:$E$308,A14)</f>
        <v>0</v>
      </c>
    </row>
    <row r="15" spans="1:5" ht="12.75">
      <c r="A15" s="39">
        <v>771</v>
      </c>
      <c r="B15" s="1" t="s">
        <v>232</v>
      </c>
      <c r="C15" s="142">
        <f>COUNTIF(Plan8!$A$8:$A$308,A15)</f>
        <v>0</v>
      </c>
      <c r="D15" s="150">
        <f>COUNTIF(Plan8!$C$8:$C$308,A15)</f>
        <v>0</v>
      </c>
      <c r="E15" s="4">
        <f>COUNTIF(Plan8!$E$8:$E$308,A15)</f>
        <v>1</v>
      </c>
    </row>
    <row r="16" spans="1:5" ht="12.75">
      <c r="A16" s="39">
        <v>758</v>
      </c>
      <c r="B16" s="1" t="s">
        <v>255</v>
      </c>
      <c r="C16" s="142">
        <f>COUNTIF(Plan8!$A$8:$A$308,A16)</f>
        <v>0</v>
      </c>
      <c r="D16" s="150">
        <f>COUNTIF(Plan8!$C$8:$C$308,A16)</f>
        <v>1</v>
      </c>
      <c r="E16" s="4">
        <f>COUNTIF(Plan8!$E$8:$E$308,A16)</f>
        <v>1</v>
      </c>
    </row>
    <row r="17" spans="1:5" ht="12.75">
      <c r="A17" s="39">
        <v>1088</v>
      </c>
      <c r="B17" s="1" t="s">
        <v>68</v>
      </c>
      <c r="C17" s="142">
        <f>COUNTIF(Plan8!$A$8:$A$308,A17)</f>
        <v>2</v>
      </c>
      <c r="D17" s="150">
        <f>COUNTIF(Plan8!$C$8:$C$308,A17)</f>
        <v>1</v>
      </c>
      <c r="E17" s="4">
        <f>COUNTIF(Plan8!$E$8:$E$308,A17)</f>
        <v>0</v>
      </c>
    </row>
    <row r="18" spans="1:5" ht="12.75">
      <c r="A18" s="39">
        <v>9008</v>
      </c>
      <c r="B18" s="1" t="s">
        <v>259</v>
      </c>
      <c r="C18" s="142">
        <f>COUNTIF(Plan8!$A$8:$A$308,A18)</f>
        <v>1</v>
      </c>
      <c r="D18" s="150">
        <f>COUNTIF(Plan8!$C$8:$C$308,A18)</f>
        <v>0</v>
      </c>
      <c r="E18" s="4">
        <f>COUNTIF(Plan8!$E$8:$E$308,A18)</f>
        <v>0</v>
      </c>
    </row>
    <row r="19" spans="1:5" ht="12.75">
      <c r="A19" s="39">
        <v>757</v>
      </c>
      <c r="B19" s="1" t="s">
        <v>263</v>
      </c>
      <c r="C19" s="142">
        <f>COUNTIF(Plan8!$A$8:$A$308,A19)</f>
        <v>1</v>
      </c>
      <c r="D19" s="150">
        <f>COUNTIF(Plan8!$C$8:$C$308,A19)</f>
        <v>1</v>
      </c>
      <c r="E19" s="4">
        <f>COUNTIF(Plan8!$E$8:$E$308,A19)</f>
        <v>0</v>
      </c>
    </row>
    <row r="20" spans="3:6" ht="12.75">
      <c r="C20" s="22"/>
      <c r="D20" s="22"/>
      <c r="E20" s="22"/>
      <c r="F20" s="23"/>
    </row>
    <row r="21" spans="3:6" ht="12.75">
      <c r="C21" s="22"/>
      <c r="D21" s="22"/>
      <c r="E21" s="22"/>
      <c r="F21" s="23"/>
    </row>
    <row r="22" spans="3:6" ht="12.75">
      <c r="C22" s="22"/>
      <c r="D22" s="22"/>
      <c r="E22" s="22"/>
      <c r="F22" s="23"/>
    </row>
    <row r="23" spans="3:6" ht="12.75">
      <c r="C23" s="22"/>
      <c r="D23" s="22"/>
      <c r="E23" s="22"/>
      <c r="F23" s="23"/>
    </row>
    <row r="24" spans="3:6" ht="12.75">
      <c r="C24" s="22"/>
      <c r="D24" s="22"/>
      <c r="E24" s="22"/>
      <c r="F24" s="23"/>
    </row>
    <row r="25" spans="3:6" ht="12.75">
      <c r="C25" s="22"/>
      <c r="D25" s="22"/>
      <c r="E25" s="22"/>
      <c r="F25" s="23"/>
    </row>
    <row r="26" spans="3:6" ht="12.75">
      <c r="C26" s="22"/>
      <c r="D26" s="22"/>
      <c r="E26" s="22"/>
      <c r="F26" s="23"/>
    </row>
    <row r="27" spans="3:6" ht="12.75">
      <c r="C27" s="22"/>
      <c r="D27" s="22"/>
      <c r="E27" s="22"/>
      <c r="F27" s="23"/>
    </row>
    <row r="28" spans="3:6" ht="12.75">
      <c r="C28" s="22"/>
      <c r="D28" s="22"/>
      <c r="E28" s="22"/>
      <c r="F28" s="23"/>
    </row>
    <row r="29" spans="3:6" ht="12.75">
      <c r="C29" s="22"/>
      <c r="D29" s="22"/>
      <c r="E29" s="22"/>
      <c r="F29" s="23"/>
    </row>
    <row r="30" spans="3:6" ht="12.75">
      <c r="C30" s="22"/>
      <c r="D30" s="22"/>
      <c r="E30" s="22"/>
      <c r="F30" s="23"/>
    </row>
    <row r="31" spans="3:6" ht="12.75">
      <c r="C31" s="22"/>
      <c r="D31" s="22"/>
      <c r="E31" s="22"/>
      <c r="F31" s="23"/>
    </row>
    <row r="32" spans="3:6" ht="12.75">
      <c r="C32" s="22"/>
      <c r="D32" s="22"/>
      <c r="E32" s="22"/>
      <c r="F32" s="23"/>
    </row>
    <row r="33" spans="3:6" ht="12.75">
      <c r="C33" s="22"/>
      <c r="D33" s="22"/>
      <c r="E33" s="22"/>
      <c r="F33" s="23"/>
    </row>
    <row r="34" spans="3:6" ht="12.75">
      <c r="C34" s="22"/>
      <c r="D34" s="22"/>
      <c r="E34" s="22"/>
      <c r="F34" s="23"/>
    </row>
    <row r="35" spans="3:6" ht="12.75">
      <c r="C35" s="22"/>
      <c r="D35" s="22"/>
      <c r="E35" s="22"/>
      <c r="F35" s="23"/>
    </row>
    <row r="36" spans="3:6" ht="12.75">
      <c r="C36" s="22"/>
      <c r="D36" s="22"/>
      <c r="E36" s="22"/>
      <c r="F36" s="23"/>
    </row>
    <row r="37" spans="3:6" ht="12.75">
      <c r="C37" s="22"/>
      <c r="D37" s="22"/>
      <c r="E37" s="22"/>
      <c r="F37" s="23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3"/>
    </row>
    <row r="49" spans="3:6" ht="12.75">
      <c r="C49" s="22"/>
      <c r="D49" s="22"/>
      <c r="E49" s="22"/>
      <c r="F49" s="23"/>
    </row>
    <row r="50" spans="3:6" ht="12.75">
      <c r="C50" s="22"/>
      <c r="D50" s="22"/>
      <c r="E50" s="22"/>
      <c r="F50" s="23"/>
    </row>
    <row r="51" spans="3:6" ht="12.75">
      <c r="C51" s="22"/>
      <c r="D51" s="22"/>
      <c r="E51" s="22"/>
      <c r="F51" s="23"/>
    </row>
    <row r="52" spans="3:6" ht="12.75">
      <c r="C52" s="22"/>
      <c r="D52" s="22"/>
      <c r="E52" s="22"/>
      <c r="F52" s="23"/>
    </row>
    <row r="53" spans="3:6" ht="12.75">
      <c r="C53" s="22"/>
      <c r="D53" s="22"/>
      <c r="E53" s="22"/>
      <c r="F53" s="23"/>
    </row>
    <row r="54" spans="3:6" ht="12.75">
      <c r="C54" s="22"/>
      <c r="D54" s="22"/>
      <c r="E54" s="22"/>
      <c r="F54" s="23"/>
    </row>
    <row r="55" spans="3:6" ht="12.75">
      <c r="C55" s="22"/>
      <c r="D55" s="22"/>
      <c r="E55" s="22"/>
      <c r="F55" s="23"/>
    </row>
    <row r="56" spans="3:6" ht="12.75">
      <c r="C56" s="22"/>
      <c r="D56" s="22"/>
      <c r="E56" s="22"/>
      <c r="F56" s="23"/>
    </row>
    <row r="57" spans="3:6" ht="12.75">
      <c r="C57" s="22"/>
      <c r="D57" s="22"/>
      <c r="E57" s="22"/>
      <c r="F57" s="23"/>
    </row>
    <row r="58" spans="3:6" ht="12.75">
      <c r="C58" s="22"/>
      <c r="D58" s="22"/>
      <c r="E58" s="22"/>
      <c r="F58" s="23"/>
    </row>
    <row r="59" spans="3:6" ht="12.75">
      <c r="C59" s="22"/>
      <c r="D59" s="22"/>
      <c r="E59" s="22"/>
      <c r="F59" s="23"/>
    </row>
    <row r="60" spans="3:6" ht="12.75">
      <c r="C60" s="22"/>
      <c r="D60" s="22"/>
      <c r="E60" s="22"/>
      <c r="F60" s="23"/>
    </row>
    <row r="61" spans="3:6" ht="12.75">
      <c r="C61" s="22"/>
      <c r="D61" s="22"/>
      <c r="E61" s="22"/>
      <c r="F61" s="23"/>
    </row>
    <row r="62" spans="3:6" ht="12.75">
      <c r="C62" s="22"/>
      <c r="D62" s="22"/>
      <c r="E62" s="22"/>
      <c r="F62" s="23"/>
    </row>
    <row r="63" spans="3:6" ht="12.75">
      <c r="C63" s="22"/>
      <c r="D63" s="22"/>
      <c r="E63" s="22"/>
      <c r="F63" s="23"/>
    </row>
    <row r="64" spans="3:6" ht="12.75">
      <c r="C64" s="22"/>
      <c r="D64" s="22"/>
      <c r="E64" s="22"/>
      <c r="F64" s="23"/>
    </row>
    <row r="65" spans="3:6" ht="12.75">
      <c r="C65" s="22"/>
      <c r="D65" s="22"/>
      <c r="E65" s="22"/>
      <c r="F65" s="23"/>
    </row>
    <row r="66" spans="3:6" ht="12.75">
      <c r="C66" s="22"/>
      <c r="D66" s="22"/>
      <c r="E66" s="22"/>
      <c r="F66" s="23"/>
    </row>
    <row r="67" spans="3:6" ht="12.75">
      <c r="C67" s="22"/>
      <c r="D67" s="22"/>
      <c r="E67" s="22"/>
      <c r="F67" s="23"/>
    </row>
    <row r="68" spans="3:6" ht="12.75">
      <c r="C68" s="22"/>
      <c r="D68" s="22"/>
      <c r="E68" s="22"/>
      <c r="F68" s="23"/>
    </row>
    <row r="69" spans="3:6" ht="12.75">
      <c r="C69" s="22"/>
      <c r="D69" s="22"/>
      <c r="E69" s="22"/>
      <c r="F69" s="23"/>
    </row>
    <row r="70" spans="3:6" ht="12.75">
      <c r="C70" s="22"/>
      <c r="D70" s="22"/>
      <c r="E70" s="22"/>
      <c r="F70" s="23"/>
    </row>
    <row r="71" spans="3:6" ht="12.75">
      <c r="C71" s="22"/>
      <c r="D71" s="22"/>
      <c r="E71" s="22"/>
      <c r="F71" s="23"/>
    </row>
    <row r="72" spans="3:6" ht="12.75">
      <c r="C72" s="22"/>
      <c r="D72" s="22"/>
      <c r="E72" s="22"/>
      <c r="F72" s="23"/>
    </row>
    <row r="73" spans="3:6" ht="12.75">
      <c r="C73" s="22"/>
      <c r="D73" s="22"/>
      <c r="E73" s="22"/>
      <c r="F73" s="23"/>
    </row>
    <row r="74" spans="3:6" ht="12.75">
      <c r="C74" s="22"/>
      <c r="D74" s="22"/>
      <c r="E74" s="22"/>
      <c r="F74" s="23"/>
    </row>
    <row r="75" spans="3:6" ht="12.75">
      <c r="C75" s="22"/>
      <c r="D75" s="22"/>
      <c r="E75" s="22"/>
      <c r="F75" s="23"/>
    </row>
    <row r="76" spans="3:6" ht="12.75">
      <c r="C76" s="22"/>
      <c r="D76" s="22"/>
      <c r="E76" s="22"/>
      <c r="F76" s="23"/>
    </row>
    <row r="77" spans="3:6" ht="12.75">
      <c r="C77" s="22"/>
      <c r="D77" s="22"/>
      <c r="E77" s="22"/>
      <c r="F77" s="23"/>
    </row>
    <row r="78" spans="3:5" ht="12.75">
      <c r="C78" s="17"/>
      <c r="D78" s="17"/>
      <c r="E78" s="17"/>
    </row>
    <row r="79" spans="3:5" ht="12.75">
      <c r="C79" s="17"/>
      <c r="D79" s="17"/>
      <c r="E79" s="17"/>
    </row>
    <row r="80" spans="3:5" ht="12.75">
      <c r="C80" s="17"/>
      <c r="D80" s="17"/>
      <c r="E80" s="17"/>
    </row>
    <row r="81" spans="3:5" ht="12.75">
      <c r="C81" s="17"/>
      <c r="D81" s="17"/>
      <c r="E81" s="17"/>
    </row>
    <row r="82" spans="3:5" ht="12.75">
      <c r="C82" s="17"/>
      <c r="D82" s="17"/>
      <c r="E82" s="17"/>
    </row>
    <row r="83" spans="3:5" ht="12.75">
      <c r="C83" s="17"/>
      <c r="D83" s="17"/>
      <c r="E83" s="17"/>
    </row>
    <row r="84" spans="3:5" ht="12.75">
      <c r="C84" s="17"/>
      <c r="D84" s="17"/>
      <c r="E84" s="17"/>
    </row>
    <row r="85" spans="3:5" ht="12.75">
      <c r="C85" s="17"/>
      <c r="D85" s="17"/>
      <c r="E85" s="17"/>
    </row>
    <row r="86" spans="3:5" ht="12.75">
      <c r="C86" s="17"/>
      <c r="D86" s="17"/>
      <c r="E86" s="17"/>
    </row>
    <row r="87" spans="3:5" ht="12.75">
      <c r="C87" s="17"/>
      <c r="D87" s="17"/>
      <c r="E87" s="17"/>
    </row>
    <row r="88" spans="3:5" ht="12.75">
      <c r="C88" s="17"/>
      <c r="D88" s="17"/>
      <c r="E88" s="17"/>
    </row>
    <row r="89" spans="3:5" ht="12.75">
      <c r="C89" s="17"/>
      <c r="D89" s="17"/>
      <c r="E89" s="17"/>
    </row>
    <row r="90" spans="3:5" ht="12.75">
      <c r="C90" s="17"/>
      <c r="D90" s="17"/>
      <c r="E90" s="17"/>
    </row>
    <row r="91" spans="3:5" ht="12.75">
      <c r="C91" s="17"/>
      <c r="D91" s="17"/>
      <c r="E91" s="17"/>
    </row>
    <row r="92" spans="3:5" ht="12.75">
      <c r="C92" s="17"/>
      <c r="D92" s="17"/>
      <c r="E92" s="17"/>
    </row>
    <row r="93" spans="3:5" ht="12.75">
      <c r="C93" s="17"/>
      <c r="D93" s="17"/>
      <c r="E93" s="17"/>
    </row>
    <row r="94" spans="3:5" ht="12.75">
      <c r="C94" s="17"/>
      <c r="D94" s="17"/>
      <c r="E94" s="17"/>
    </row>
    <row r="95" spans="3:5" ht="12.75">
      <c r="C95" s="17"/>
      <c r="D95" s="17"/>
      <c r="E95" s="17"/>
    </row>
    <row r="96" spans="3:5" ht="12.75">
      <c r="C96" s="17"/>
      <c r="D96" s="17"/>
      <c r="E96" s="17"/>
    </row>
    <row r="97" spans="3:5" ht="12.75">
      <c r="C97" s="17"/>
      <c r="D97" s="17"/>
      <c r="E97" s="17"/>
    </row>
    <row r="98" spans="3:5" ht="12.75">
      <c r="C98" s="17"/>
      <c r="D98" s="17"/>
      <c r="E98" s="17"/>
    </row>
    <row r="99" spans="3:5" ht="12.75">
      <c r="C99" s="17"/>
      <c r="D99" s="17"/>
      <c r="E99" s="17"/>
    </row>
    <row r="100" spans="3:5" ht="12.75">
      <c r="C100" s="17"/>
      <c r="D100" s="17"/>
      <c r="E100" s="17"/>
    </row>
    <row r="101" spans="3:5" ht="12.75">
      <c r="C101" s="17"/>
      <c r="D101" s="17"/>
      <c r="E101" s="17"/>
    </row>
    <row r="102" spans="3:5" ht="12.75">
      <c r="C102" s="17"/>
      <c r="D102" s="17"/>
      <c r="E102" s="17"/>
    </row>
    <row r="103" spans="3:5" ht="12.75">
      <c r="C103" s="17"/>
      <c r="D103" s="17"/>
      <c r="E103" s="17"/>
    </row>
    <row r="104" spans="3:5" ht="12.75">
      <c r="C104" s="17"/>
      <c r="D104" s="17"/>
      <c r="E104" s="17"/>
    </row>
    <row r="105" spans="3:5" ht="12.75">
      <c r="C105" s="17"/>
      <c r="D105" s="17"/>
      <c r="E105" s="17"/>
    </row>
    <row r="106" spans="3:5" ht="12.75">
      <c r="C106" s="17"/>
      <c r="D106" s="17"/>
      <c r="E106" s="17"/>
    </row>
    <row r="107" spans="3:5" ht="12.75">
      <c r="C107" s="17"/>
      <c r="D107" s="17"/>
      <c r="E107" s="17"/>
    </row>
    <row r="108" spans="3:5" ht="12.75">
      <c r="C108" s="17"/>
      <c r="D108" s="17"/>
      <c r="E108" s="17"/>
    </row>
    <row r="109" spans="3:5" ht="12.75">
      <c r="C109" s="17"/>
      <c r="D109" s="17"/>
      <c r="E109" s="17"/>
    </row>
    <row r="110" spans="3:5" ht="12.75">
      <c r="C110" s="17"/>
      <c r="D110" s="17"/>
      <c r="E110" s="17"/>
    </row>
    <row r="111" spans="3:5" ht="12.75">
      <c r="C111" s="17"/>
      <c r="D111" s="17"/>
      <c r="E111" s="17"/>
    </row>
    <row r="112" spans="3:5" ht="12.75">
      <c r="C112" s="17"/>
      <c r="D112" s="17"/>
      <c r="E112" s="17"/>
    </row>
    <row r="113" spans="3:5" ht="12.75">
      <c r="C113" s="17"/>
      <c r="D113" s="17"/>
      <c r="E113" s="17"/>
    </row>
    <row r="114" spans="3:5" ht="12.75">
      <c r="C114" s="17"/>
      <c r="D114" s="17"/>
      <c r="E114" s="17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  <row r="119" spans="3:5" ht="12.75">
      <c r="C119" s="17"/>
      <c r="D119" s="17"/>
      <c r="E119" s="17"/>
    </row>
    <row r="120" spans="3:5" ht="12.75">
      <c r="C120" s="17"/>
      <c r="D120" s="17"/>
      <c r="E120" s="17"/>
    </row>
    <row r="121" spans="3:5" ht="12.75">
      <c r="C121" s="17"/>
      <c r="D121" s="17"/>
      <c r="E121" s="17"/>
    </row>
    <row r="122" spans="3:5" ht="12.75">
      <c r="C122" s="17"/>
      <c r="D122" s="17"/>
      <c r="E122" s="17"/>
    </row>
    <row r="123" spans="3:5" ht="12.75">
      <c r="C123" s="17"/>
      <c r="D123" s="17"/>
      <c r="E123" s="17"/>
    </row>
    <row r="124" spans="3:5" ht="12.75">
      <c r="C124" s="17"/>
      <c r="D124" s="17"/>
      <c r="E124" s="17"/>
    </row>
    <row r="125" spans="3:5" ht="12.75">
      <c r="C125" s="17"/>
      <c r="D125" s="17"/>
      <c r="E125" s="17"/>
    </row>
    <row r="126" spans="3:5" ht="12.75">
      <c r="C126" s="17"/>
      <c r="D126" s="17"/>
      <c r="E126" s="17"/>
    </row>
    <row r="127" spans="3:5" ht="12.75">
      <c r="C127" s="17"/>
      <c r="D127" s="17"/>
      <c r="E127" s="17"/>
    </row>
    <row r="128" spans="3:5" ht="12.75">
      <c r="C128" s="17"/>
      <c r="D128" s="17"/>
      <c r="E128" s="17"/>
    </row>
    <row r="129" spans="3:5" ht="12.75">
      <c r="C129" s="17"/>
      <c r="D129" s="17"/>
      <c r="E129" s="17"/>
    </row>
    <row r="130" spans="3:5" ht="12.75">
      <c r="C130" s="17"/>
      <c r="D130" s="17"/>
      <c r="E130" s="17"/>
    </row>
    <row r="131" spans="3:5" ht="12.75">
      <c r="C131" s="17"/>
      <c r="D131" s="17"/>
      <c r="E131" s="17"/>
    </row>
    <row r="132" spans="3:5" ht="12.75">
      <c r="C132" s="17"/>
      <c r="D132" s="17"/>
      <c r="E132" s="17"/>
    </row>
    <row r="133" spans="3:5" ht="12.75">
      <c r="C133" s="17"/>
      <c r="D133" s="17"/>
      <c r="E133" s="17"/>
    </row>
    <row r="134" spans="3:5" ht="12.75">
      <c r="C134" s="17"/>
      <c r="D134" s="17"/>
      <c r="E134" s="17"/>
    </row>
    <row r="135" spans="3:5" ht="12.75">
      <c r="C135" s="17"/>
      <c r="D135" s="17"/>
      <c r="E135" s="17"/>
    </row>
    <row r="136" spans="3:5" ht="12.75">
      <c r="C136" s="17"/>
      <c r="D136" s="17"/>
      <c r="E136" s="17"/>
    </row>
    <row r="137" spans="3:5" ht="12.75">
      <c r="C137" s="17"/>
      <c r="D137" s="17"/>
      <c r="E137" s="17"/>
    </row>
    <row r="138" spans="3:5" ht="12.75">
      <c r="C138" s="17"/>
      <c r="D138" s="17"/>
      <c r="E138" s="17"/>
    </row>
    <row r="139" spans="3:5" ht="12.75">
      <c r="C139" s="17"/>
      <c r="D139" s="17"/>
      <c r="E139" s="17"/>
    </row>
    <row r="140" spans="3:5" ht="12.75">
      <c r="C140" s="17"/>
      <c r="D140" s="17"/>
      <c r="E140" s="17"/>
    </row>
    <row r="141" spans="3:5" ht="12.75">
      <c r="C141" s="17"/>
      <c r="D141" s="17"/>
      <c r="E141" s="17"/>
    </row>
    <row r="142" spans="3:5" ht="12.75">
      <c r="C142" s="17"/>
      <c r="D142" s="17"/>
      <c r="E142" s="17"/>
    </row>
  </sheetData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3">
      <selection activeCell="G10" sqref="G10"/>
    </sheetView>
  </sheetViews>
  <sheetFormatPr defaultColWidth="9.140625" defaultRowHeight="12.75"/>
  <cols>
    <col min="1" max="1" width="7.140625" style="0" customWidth="1"/>
    <col min="2" max="2" width="21.57421875" style="0" customWidth="1"/>
    <col min="3" max="3" width="7.00390625" style="0" customWidth="1"/>
    <col min="4" max="4" width="20.8515625" style="0" customWidth="1"/>
    <col min="5" max="5" width="7.140625" style="0" customWidth="1"/>
    <col min="6" max="6" width="21.421875" style="0" customWidth="1"/>
  </cols>
  <sheetData>
    <row r="1" spans="2:5" ht="12.75">
      <c r="B1" s="11"/>
      <c r="C1" s="28"/>
      <c r="D1" s="28"/>
      <c r="E1" s="12"/>
    </row>
    <row r="2" spans="2:5" ht="12.75">
      <c r="B2" s="13" t="s">
        <v>278</v>
      </c>
      <c r="C2" s="51"/>
      <c r="D2" s="51"/>
      <c r="E2" s="52"/>
    </row>
    <row r="3" spans="2:5" ht="13.5" thickBot="1">
      <c r="B3" s="15"/>
      <c r="C3" s="29"/>
      <c r="D3" s="29"/>
      <c r="E3" s="16"/>
    </row>
    <row r="4" ht="13.5" thickBot="1"/>
    <row r="5" spans="1:4" ht="13.5" thickBot="1">
      <c r="A5" s="67">
        <v>1975</v>
      </c>
      <c r="B5" s="68"/>
      <c r="C5" s="53" t="s">
        <v>138</v>
      </c>
      <c r="D5" s="58"/>
    </row>
    <row r="6" spans="1:6" ht="13.5" thickBot="1">
      <c r="A6" s="53" t="s">
        <v>123</v>
      </c>
      <c r="B6" s="33"/>
      <c r="C6" s="53" t="s">
        <v>124</v>
      </c>
      <c r="D6" s="33"/>
      <c r="E6" s="53" t="s">
        <v>125</v>
      </c>
      <c r="F6" s="33"/>
    </row>
    <row r="7" spans="1:6" ht="12.75">
      <c r="A7" s="54" t="s">
        <v>0</v>
      </c>
      <c r="B7" s="55" t="s">
        <v>1</v>
      </c>
      <c r="C7" s="55" t="s">
        <v>0</v>
      </c>
      <c r="D7" s="55" t="s">
        <v>1</v>
      </c>
      <c r="E7" s="55" t="s">
        <v>0</v>
      </c>
      <c r="F7" s="56" t="s">
        <v>1</v>
      </c>
    </row>
    <row r="8" spans="1:6" ht="12.75">
      <c r="A8" s="39">
        <v>7001</v>
      </c>
      <c r="B8" s="123" t="s">
        <v>185</v>
      </c>
      <c r="C8" s="1">
        <v>94</v>
      </c>
      <c r="D8" s="19" t="s">
        <v>105</v>
      </c>
      <c r="E8" s="1">
        <v>750</v>
      </c>
      <c r="F8" s="96" t="s">
        <v>200</v>
      </c>
    </row>
    <row r="9" spans="1:6" ht="13.5" thickBot="1">
      <c r="A9" s="63">
        <v>757</v>
      </c>
      <c r="B9" s="124" t="s">
        <v>263</v>
      </c>
      <c r="C9" s="78">
        <v>1088</v>
      </c>
      <c r="D9" s="124" t="s">
        <v>68</v>
      </c>
      <c r="E9" s="78">
        <v>9001</v>
      </c>
      <c r="F9" s="94" t="s">
        <v>203</v>
      </c>
    </row>
    <row r="10" ht="13.5" thickBot="1"/>
    <row r="11" spans="1:4" ht="13.5" thickBot="1">
      <c r="A11" s="25">
        <v>1976</v>
      </c>
      <c r="C11" s="57" t="s">
        <v>273</v>
      </c>
      <c r="D11" s="33"/>
    </row>
    <row r="12" spans="1:6" ht="13.5" thickBot="1">
      <c r="A12" s="53" t="s">
        <v>123</v>
      </c>
      <c r="B12" s="33"/>
      <c r="C12" s="53" t="s">
        <v>124</v>
      </c>
      <c r="D12" s="33"/>
      <c r="E12" s="53" t="s">
        <v>125</v>
      </c>
      <c r="F12" s="33"/>
    </row>
    <row r="13" spans="1:6" ht="12.75">
      <c r="A13" s="54" t="s">
        <v>0</v>
      </c>
      <c r="B13" s="55" t="s">
        <v>1</v>
      </c>
      <c r="C13" s="55" t="s">
        <v>0</v>
      </c>
      <c r="D13" s="55" t="s">
        <v>1</v>
      </c>
      <c r="E13" s="55" t="s">
        <v>0</v>
      </c>
      <c r="F13" s="56" t="s">
        <v>1</v>
      </c>
    </row>
    <row r="14" spans="1:6" ht="12.75">
      <c r="A14" s="39">
        <v>710</v>
      </c>
      <c r="B14" s="1" t="s">
        <v>213</v>
      </c>
      <c r="C14" s="39">
        <v>7001</v>
      </c>
      <c r="D14" s="123" t="s">
        <v>185</v>
      </c>
      <c r="E14" s="1">
        <v>750</v>
      </c>
      <c r="F14" s="96" t="s">
        <v>200</v>
      </c>
    </row>
    <row r="15" spans="1:6" ht="13.5" thickBot="1">
      <c r="A15" s="63">
        <v>9008</v>
      </c>
      <c r="B15" s="108" t="s">
        <v>259</v>
      </c>
      <c r="C15" s="63">
        <v>757</v>
      </c>
      <c r="D15" s="124" t="s">
        <v>263</v>
      </c>
      <c r="E15" s="78">
        <v>9001</v>
      </c>
      <c r="F15" s="94" t="s">
        <v>203</v>
      </c>
    </row>
    <row r="16" ht="13.5" thickBot="1"/>
    <row r="17" spans="1:4" ht="13.5" thickBot="1">
      <c r="A17" s="25">
        <v>1981</v>
      </c>
      <c r="C17" s="57" t="s">
        <v>158</v>
      </c>
      <c r="D17" s="33"/>
    </row>
    <row r="18" spans="1:6" ht="13.5" thickBot="1">
      <c r="A18" s="53" t="s">
        <v>123</v>
      </c>
      <c r="B18" s="33"/>
      <c r="C18" s="53" t="s">
        <v>124</v>
      </c>
      <c r="D18" s="33"/>
      <c r="E18" s="53" t="s">
        <v>125</v>
      </c>
      <c r="F18" s="33"/>
    </row>
    <row r="19" spans="1:6" ht="12.75">
      <c r="A19" s="54" t="s">
        <v>0</v>
      </c>
      <c r="B19" s="55" t="s">
        <v>1</v>
      </c>
      <c r="C19" s="55" t="s">
        <v>0</v>
      </c>
      <c r="D19" s="55" t="s">
        <v>1</v>
      </c>
      <c r="E19" s="55" t="s">
        <v>0</v>
      </c>
      <c r="F19" s="56" t="s">
        <v>1</v>
      </c>
    </row>
    <row r="20" spans="1:6" ht="12.75">
      <c r="A20" s="39">
        <v>94</v>
      </c>
      <c r="B20" s="1" t="s">
        <v>105</v>
      </c>
      <c r="C20" s="4">
        <v>7001</v>
      </c>
      <c r="D20" s="1" t="s">
        <v>185</v>
      </c>
      <c r="E20" s="4">
        <v>734</v>
      </c>
      <c r="F20" s="119" t="s">
        <v>186</v>
      </c>
    </row>
    <row r="21" spans="1:6" ht="13.5" thickBot="1">
      <c r="A21" s="63">
        <v>1088</v>
      </c>
      <c r="B21" s="78" t="s">
        <v>68</v>
      </c>
      <c r="C21" s="108">
        <v>758</v>
      </c>
      <c r="D21" s="78" t="s">
        <v>255</v>
      </c>
      <c r="E21" s="108">
        <v>771</v>
      </c>
      <c r="F21" s="94" t="s">
        <v>232</v>
      </c>
    </row>
    <row r="22" ht="13.5" thickBot="1"/>
    <row r="23" spans="1:4" ht="13.5" thickBot="1">
      <c r="A23" s="25">
        <v>1983</v>
      </c>
      <c r="C23" s="57" t="s">
        <v>158</v>
      </c>
      <c r="D23" s="33"/>
    </row>
    <row r="24" spans="1:6" ht="13.5" thickBot="1">
      <c r="A24" s="53" t="s">
        <v>123</v>
      </c>
      <c r="B24" s="31"/>
      <c r="C24" s="126" t="s">
        <v>124</v>
      </c>
      <c r="D24" s="31"/>
      <c r="E24" s="53" t="s">
        <v>125</v>
      </c>
      <c r="F24" s="33"/>
    </row>
    <row r="25" spans="1:6" ht="12.75">
      <c r="A25" s="54" t="s">
        <v>0</v>
      </c>
      <c r="B25" s="55" t="s">
        <v>1</v>
      </c>
      <c r="C25" s="55" t="s">
        <v>0</v>
      </c>
      <c r="D25" s="55" t="s">
        <v>1</v>
      </c>
      <c r="E25" s="55" t="s">
        <v>0</v>
      </c>
      <c r="F25" s="56" t="s">
        <v>1</v>
      </c>
    </row>
    <row r="26" spans="1:6" ht="12.75">
      <c r="A26" s="39">
        <v>94</v>
      </c>
      <c r="B26" s="1" t="s">
        <v>105</v>
      </c>
      <c r="C26" s="1">
        <v>750</v>
      </c>
      <c r="D26" s="1" t="s">
        <v>200</v>
      </c>
      <c r="E26" s="4">
        <v>7001</v>
      </c>
      <c r="F26" s="62" t="s">
        <v>185</v>
      </c>
    </row>
    <row r="27" spans="1:6" ht="13.5" thickBot="1">
      <c r="A27" s="63">
        <v>1088</v>
      </c>
      <c r="B27" s="78" t="s">
        <v>68</v>
      </c>
      <c r="C27" s="108">
        <v>7033</v>
      </c>
      <c r="D27" s="78" t="s">
        <v>221</v>
      </c>
      <c r="E27" s="108">
        <v>758</v>
      </c>
      <c r="F27" s="94" t="s">
        <v>255</v>
      </c>
    </row>
  </sheetData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2"/>
  <sheetViews>
    <sheetView workbookViewId="0" topLeftCell="A1">
      <selection activeCell="B16" sqref="B16"/>
    </sheetView>
  </sheetViews>
  <sheetFormatPr defaultColWidth="9.140625" defaultRowHeight="12.75"/>
  <cols>
    <col min="2" max="2" width="26.7109375" style="0" customWidth="1"/>
    <col min="3" max="3" width="13.7109375" style="0" customWidth="1"/>
  </cols>
  <sheetData>
    <row r="1" spans="1:3" ht="12.75">
      <c r="A1" s="14"/>
      <c r="B1" s="11"/>
      <c r="C1" s="12"/>
    </row>
    <row r="2" spans="1:3" ht="12.75">
      <c r="A2" s="14"/>
      <c r="B2" s="164" t="s">
        <v>286</v>
      </c>
      <c r="C2" s="165"/>
    </row>
    <row r="3" spans="2:3" ht="12.75">
      <c r="B3" s="13" t="s">
        <v>111</v>
      </c>
      <c r="C3" s="14"/>
    </row>
    <row r="4" spans="2:3" ht="13.5" thickBot="1">
      <c r="B4" s="15"/>
      <c r="C4" s="16"/>
    </row>
    <row r="5" ht="13.5" thickBot="1"/>
    <row r="6" spans="1:3" ht="13.5" thickBot="1">
      <c r="A6" s="25" t="s">
        <v>0</v>
      </c>
      <c r="B6" s="25" t="s">
        <v>1</v>
      </c>
      <c r="C6" s="139" t="s">
        <v>112</v>
      </c>
    </row>
    <row r="7" spans="1:3" ht="13.5" thickBot="1">
      <c r="A7" s="153"/>
      <c r="B7" s="153"/>
      <c r="C7" s="153"/>
    </row>
    <row r="8" spans="1:5" ht="12.75">
      <c r="A8" s="1">
        <v>1071</v>
      </c>
      <c r="B8" s="5" t="s">
        <v>28</v>
      </c>
      <c r="C8" s="151">
        <f>COUNTIF(Plan10!$B$7:$B$950,A8)</f>
        <v>1</v>
      </c>
      <c r="D8" s="22"/>
      <c r="E8" s="22"/>
    </row>
    <row r="9" spans="1:5" ht="12.75">
      <c r="A9" s="5">
        <v>1012</v>
      </c>
      <c r="B9" s="5" t="s">
        <v>66</v>
      </c>
      <c r="C9" s="152">
        <f>COUNTIF(Plan10!$B$7:$B$950,A9)</f>
        <v>1</v>
      </c>
      <c r="D9" s="22"/>
      <c r="E9" s="22"/>
    </row>
    <row r="10" spans="1:5" ht="12.75">
      <c r="A10" s="1">
        <v>2014</v>
      </c>
      <c r="B10" s="5" t="s">
        <v>35</v>
      </c>
      <c r="C10" s="141">
        <f>COUNTIF(Plan10!$B$7:$B$950,A10)</f>
        <v>1</v>
      </c>
      <c r="D10" s="22"/>
      <c r="E10" s="22"/>
    </row>
    <row r="11" spans="1:5" ht="12.75">
      <c r="A11" s="1">
        <v>2016</v>
      </c>
      <c r="B11" s="5" t="s">
        <v>17</v>
      </c>
      <c r="C11" s="141">
        <f>COUNTIF(Plan10!$B$7:$B$950,A11)</f>
        <v>1</v>
      </c>
      <c r="D11" s="22"/>
      <c r="E11" s="22"/>
    </row>
    <row r="12" spans="1:5" ht="12.75">
      <c r="A12" s="1">
        <v>7035</v>
      </c>
      <c r="B12" s="5" t="s">
        <v>46</v>
      </c>
      <c r="C12" s="141">
        <f>COUNTIF(Plan10!$B$7:$B$950,A12)</f>
        <v>1</v>
      </c>
      <c r="D12" s="22"/>
      <c r="E12" s="22"/>
    </row>
    <row r="13" spans="1:5" ht="12.75">
      <c r="A13" s="6">
        <v>1052</v>
      </c>
      <c r="B13" s="157" t="s">
        <v>27</v>
      </c>
      <c r="C13" s="141">
        <f>COUNTIF(Plan10!$B$7:$B$950,A13)</f>
        <v>1</v>
      </c>
      <c r="D13" s="22"/>
      <c r="E13" s="22"/>
    </row>
    <row r="14" spans="1:5" ht="12.75">
      <c r="A14" s="1"/>
      <c r="B14" s="1"/>
      <c r="C14" s="141">
        <f>COUNTIF(Plan10!$B$7:$B$950,A14)</f>
        <v>0</v>
      </c>
      <c r="D14" s="22"/>
      <c r="E14" s="22"/>
    </row>
    <row r="15" spans="1:5" ht="12.75">
      <c r="A15" s="1"/>
      <c r="B15" s="5"/>
      <c r="C15" s="141">
        <f>COUNTIF(Plan10!$B$7:$B$950,A15)</f>
        <v>0</v>
      </c>
      <c r="D15" s="22"/>
      <c r="E15" s="22"/>
    </row>
    <row r="16" spans="1:5" ht="12.75">
      <c r="A16" s="1"/>
      <c r="B16" s="1"/>
      <c r="C16" s="141">
        <f>COUNTIF(Plan10!$B$7:$B$950,A16)</f>
        <v>0</v>
      </c>
      <c r="D16" s="22"/>
      <c r="E16" s="22"/>
    </row>
    <row r="17" spans="1:5" ht="12.75">
      <c r="A17" s="3"/>
      <c r="B17" s="3"/>
      <c r="C17" s="141">
        <f>COUNTIF(Plan10!$B$7:$B$950,A17)</f>
        <v>0</v>
      </c>
      <c r="D17" s="22"/>
      <c r="E17" s="22"/>
    </row>
    <row r="18" spans="1:5" ht="12.75">
      <c r="A18" s="1"/>
      <c r="B18" s="1"/>
      <c r="C18" s="141">
        <f>COUNTIF(Plan10!$B$7:$B$950,A18)</f>
        <v>0</v>
      </c>
      <c r="D18" s="22"/>
      <c r="E18" s="22"/>
    </row>
    <row r="19" spans="1:5" ht="12.75">
      <c r="A19" s="5"/>
      <c r="B19" s="5"/>
      <c r="C19" s="141">
        <f>COUNTIF(Plan10!$B$7:$B$950,A19)</f>
        <v>0</v>
      </c>
      <c r="D19" s="22"/>
      <c r="E19" s="22"/>
    </row>
    <row r="20" spans="1:5" ht="12.75">
      <c r="A20" s="1"/>
      <c r="B20" s="5"/>
      <c r="C20" s="141">
        <f>COUNTIF(Plan10!$B$7:$B$950,A20)</f>
        <v>0</v>
      </c>
      <c r="D20" s="22"/>
      <c r="E20" s="22"/>
    </row>
    <row r="21" spans="1:5" ht="12.75">
      <c r="A21" s="1"/>
      <c r="B21" s="5"/>
      <c r="C21" s="141">
        <f>COUNTIF(Plan10!$B$7:$B$950,A21)</f>
        <v>0</v>
      </c>
      <c r="D21" s="22"/>
      <c r="E21" s="22"/>
    </row>
    <row r="22" spans="1:5" ht="12.75">
      <c r="A22" s="1"/>
      <c r="B22" s="1"/>
      <c r="C22" s="141">
        <f>COUNTIF(Plan10!$B$7:$B$950,A22)</f>
        <v>0</v>
      </c>
      <c r="D22" s="22"/>
      <c r="E22" s="22"/>
    </row>
    <row r="23" spans="1:5" ht="12.75">
      <c r="A23" s="1"/>
      <c r="B23" s="1"/>
      <c r="C23" s="141">
        <f>COUNTIF(Plan10!$B$7:$B$950,A23)</f>
        <v>0</v>
      </c>
      <c r="D23" s="22"/>
      <c r="E23" s="22"/>
    </row>
    <row r="24" spans="1:5" ht="12.75">
      <c r="A24" s="1"/>
      <c r="B24" s="5"/>
      <c r="C24" s="141">
        <f>COUNTIF(Plan10!$B$7:$B$950,A24)</f>
        <v>0</v>
      </c>
      <c r="D24" s="22"/>
      <c r="E24" s="22"/>
    </row>
    <row r="25" spans="1:5" ht="12.75">
      <c r="A25" s="1"/>
      <c r="B25" s="1"/>
      <c r="C25" s="141">
        <f>COUNTIF(Plan10!$B$7:$B$950,A25)</f>
        <v>0</v>
      </c>
      <c r="D25" s="22"/>
      <c r="E25" s="22"/>
    </row>
    <row r="26" spans="1:5" ht="12.75">
      <c r="A26" s="1"/>
      <c r="B26" s="5"/>
      <c r="C26" s="141">
        <f>COUNTIF(Plan10!$B$7:$B$950,A26)</f>
        <v>0</v>
      </c>
      <c r="D26" s="22"/>
      <c r="E26" s="22"/>
    </row>
    <row r="27" spans="1:5" ht="12.75">
      <c r="A27" s="1"/>
      <c r="B27" s="1"/>
      <c r="C27" s="141">
        <f>COUNTIF(Plan10!$B$7:$B$950,A27)</f>
        <v>0</v>
      </c>
      <c r="D27" s="22"/>
      <c r="E27" s="22"/>
    </row>
    <row r="28" spans="1:5" ht="12.75">
      <c r="A28" s="1"/>
      <c r="B28" s="1"/>
      <c r="C28" s="141">
        <f>COUNTIF(Plan10!$B$7:$B$950,A28)</f>
        <v>0</v>
      </c>
      <c r="D28" s="22"/>
      <c r="E28" s="22"/>
    </row>
    <row r="29" spans="1:5" ht="12.75">
      <c r="A29" s="1"/>
      <c r="B29" s="5"/>
      <c r="C29" s="141">
        <f>COUNTIF(Plan10!$B$7:$B$950,A29)</f>
        <v>0</v>
      </c>
      <c r="D29" s="22"/>
      <c r="E29" s="22"/>
    </row>
    <row r="30" spans="1:5" ht="12.75">
      <c r="A30" s="1"/>
      <c r="B30" s="5"/>
      <c r="C30" s="141">
        <f>COUNTIF(Plan10!$B$7:$B$950,A30)</f>
        <v>0</v>
      </c>
      <c r="D30" s="22"/>
      <c r="E30" s="22"/>
    </row>
    <row r="31" spans="1:5" ht="12.75">
      <c r="A31" s="1"/>
      <c r="B31" s="5"/>
      <c r="C31" s="141">
        <f>COUNTIF(Plan10!$B$7:$B$950,A31)</f>
        <v>0</v>
      </c>
      <c r="D31" s="22"/>
      <c r="E31" s="22"/>
    </row>
    <row r="32" spans="1:5" ht="12.75">
      <c r="A32" s="1"/>
      <c r="B32" s="1"/>
      <c r="C32" s="141">
        <f>COUNTIF(Plan10!$B$7:$B$950,A32)</f>
        <v>0</v>
      </c>
      <c r="D32" s="22"/>
      <c r="E32" s="22"/>
    </row>
    <row r="33" spans="1:5" ht="12.75">
      <c r="A33" s="1"/>
      <c r="B33" s="5"/>
      <c r="C33" s="141">
        <f>COUNTIF(Plan10!$B$7:$B$950,A33)</f>
        <v>0</v>
      </c>
      <c r="D33" s="22"/>
      <c r="E33" s="22"/>
    </row>
    <row r="34" spans="1:5" ht="12.75">
      <c r="A34" s="1"/>
      <c r="B34" s="1"/>
      <c r="C34" s="141">
        <f>COUNTIF(Plan10!$B$7:$B$950,A34)</f>
        <v>0</v>
      </c>
      <c r="D34" s="22"/>
      <c r="E34" s="22"/>
    </row>
    <row r="35" spans="1:5" ht="12.75">
      <c r="A35" s="1"/>
      <c r="B35" s="5"/>
      <c r="C35" s="141">
        <f>COUNTIF(Plan10!$B$7:$B$950,A35)</f>
        <v>0</v>
      </c>
      <c r="D35" s="22"/>
      <c r="E35" s="22"/>
    </row>
    <row r="36" spans="1:5" ht="12.75">
      <c r="A36" s="1"/>
      <c r="B36" s="5"/>
      <c r="C36" s="141">
        <f>COUNTIF(Plan10!$B$7:$B$950,A36)</f>
        <v>0</v>
      </c>
      <c r="D36" s="22"/>
      <c r="E36" s="22"/>
    </row>
    <row r="37" spans="1:5" ht="12.75">
      <c r="A37" s="5"/>
      <c r="B37" s="5"/>
      <c r="C37" s="142">
        <f>COUNTIF(Plan10!$B$7:$B$950,A37)</f>
        <v>0</v>
      </c>
      <c r="D37" s="22"/>
      <c r="E37" s="22"/>
    </row>
    <row r="38" spans="1:5" ht="12.75">
      <c r="A38" s="1"/>
      <c r="B38" s="5"/>
      <c r="C38" s="141">
        <f>COUNTIF(Plan10!$B$7:$B$950,A38)</f>
        <v>0</v>
      </c>
      <c r="D38" s="22"/>
      <c r="E38" s="22"/>
    </row>
    <row r="39" spans="1:5" ht="12.75">
      <c r="A39" s="5"/>
      <c r="B39" s="5"/>
      <c r="C39" s="142">
        <f>COUNTIF(Plan10!$B$7:$B$950,A39)</f>
        <v>0</v>
      </c>
      <c r="D39" s="22"/>
      <c r="E39" s="22"/>
    </row>
    <row r="40" spans="1:5" ht="12.75">
      <c r="A40" s="1"/>
      <c r="B40" s="5"/>
      <c r="C40" s="141">
        <f>COUNTIF(Plan10!$B$7:$B$950,A40)</f>
        <v>0</v>
      </c>
      <c r="D40" s="22"/>
      <c r="E40" s="22"/>
    </row>
    <row r="41" spans="1:5" ht="12.75">
      <c r="A41" s="1"/>
      <c r="B41" s="1"/>
      <c r="C41" s="141">
        <f>COUNTIF(Plan10!$B$7:$B$950,A41)</f>
        <v>0</v>
      </c>
      <c r="D41" s="22"/>
      <c r="E41" s="22"/>
    </row>
    <row r="42" spans="1:5" ht="12.75">
      <c r="A42" s="1"/>
      <c r="B42" s="1"/>
      <c r="C42" s="141">
        <f>COUNTIF(Plan10!$B$7:$B$950,A42)</f>
        <v>0</v>
      </c>
      <c r="D42" s="22"/>
      <c r="E42" s="22"/>
    </row>
    <row r="43" spans="1:5" ht="12.75">
      <c r="A43" s="1"/>
      <c r="B43" s="1"/>
      <c r="C43" s="141">
        <f>COUNTIF(Plan10!$B$7:$B$950,A43)</f>
        <v>0</v>
      </c>
      <c r="D43" s="22"/>
      <c r="E43" s="22"/>
    </row>
    <row r="44" spans="1:5" ht="12.75">
      <c r="A44" s="6"/>
      <c r="B44" s="6"/>
      <c r="C44" s="141">
        <f>COUNTIF(Plan10!$B$7:$B$950,A44)</f>
        <v>0</v>
      </c>
      <c r="D44" s="22"/>
      <c r="E44" s="22"/>
    </row>
    <row r="45" spans="1:5" ht="12.75">
      <c r="A45" s="1"/>
      <c r="B45" s="1"/>
      <c r="C45" s="141">
        <f>COUNTIF(Plan10!$B$7:$B$950,A45)</f>
        <v>0</v>
      </c>
      <c r="D45" s="22"/>
      <c r="E45" s="22"/>
    </row>
    <row r="46" spans="1:5" ht="12.75">
      <c r="A46" s="1"/>
      <c r="B46" s="1"/>
      <c r="C46" s="141">
        <f>COUNTIF(Plan10!$B$7:$B$950,A46)</f>
        <v>0</v>
      </c>
      <c r="D46" s="22"/>
      <c r="E46" s="22"/>
    </row>
    <row r="47" spans="1:5" ht="12.75">
      <c r="A47" s="1"/>
      <c r="B47" s="1"/>
      <c r="C47" s="141">
        <f>COUNTIF(Plan10!$B$7:$B$950,A47)</f>
        <v>0</v>
      </c>
      <c r="D47" s="22"/>
      <c r="E47" s="22"/>
    </row>
    <row r="48" spans="1:5" ht="12.75">
      <c r="A48" s="6"/>
      <c r="B48" s="6"/>
      <c r="C48" s="141">
        <f>COUNTIF(Plan10!$B$7:$B$950,A48)</f>
        <v>0</v>
      </c>
      <c r="D48" s="22"/>
      <c r="E48" s="22"/>
    </row>
    <row r="49" spans="1:5" ht="12.75">
      <c r="A49" s="1"/>
      <c r="B49" s="1"/>
      <c r="C49" s="141">
        <f>COUNTIF(Plan10!$B$7:$B$950,A49)</f>
        <v>0</v>
      </c>
      <c r="D49" s="22"/>
      <c r="E49" s="22"/>
    </row>
    <row r="50" spans="1:5" ht="12.75">
      <c r="A50" s="1"/>
      <c r="B50" s="1"/>
      <c r="C50" s="141">
        <f>COUNTIF(Plan10!$B$7:$B$950,A50)</f>
        <v>0</v>
      </c>
      <c r="D50" s="22"/>
      <c r="E50" s="22"/>
    </row>
    <row r="51" spans="1:5" ht="12.75">
      <c r="A51" s="1"/>
      <c r="B51" s="1"/>
      <c r="C51" s="141">
        <f>COUNTIF(Plan10!$B$7:$B$950,A51)</f>
        <v>0</v>
      </c>
      <c r="D51" s="22"/>
      <c r="E51" s="22"/>
    </row>
    <row r="52" spans="1:5" ht="12.75">
      <c r="A52" s="1"/>
      <c r="B52" s="5"/>
      <c r="C52" s="141">
        <f>COUNTIF(Plan10!$B$7:$B$950,A52)</f>
        <v>0</v>
      </c>
      <c r="D52" s="22"/>
      <c r="E52" s="22"/>
    </row>
    <row r="53" spans="1:5" ht="12.75">
      <c r="A53" s="1"/>
      <c r="B53" s="1"/>
      <c r="C53" s="141">
        <f>COUNTIF(Plan10!$B$7:$B$950,A53)</f>
        <v>0</v>
      </c>
      <c r="D53" s="22"/>
      <c r="E53" s="22"/>
    </row>
    <row r="54" spans="1:5" ht="12.75">
      <c r="A54" s="1"/>
      <c r="B54" s="5"/>
      <c r="C54" s="141">
        <f>COUNTIF(Plan10!$B$7:$B$950,A54)</f>
        <v>0</v>
      </c>
      <c r="D54" s="22"/>
      <c r="E54" s="22"/>
    </row>
    <row r="55" spans="1:5" ht="12.75">
      <c r="A55" s="1"/>
      <c r="B55" s="1"/>
      <c r="C55" s="141">
        <f>COUNTIF(Plan10!$B$7:$B$950,A55)</f>
        <v>0</v>
      </c>
      <c r="D55" s="22"/>
      <c r="E55" s="22"/>
    </row>
    <row r="56" spans="1:5" ht="12.75">
      <c r="A56" s="1"/>
      <c r="B56" s="5"/>
      <c r="C56" s="141">
        <f>COUNTIF(Plan10!$B$7:$B$950,A56)</f>
        <v>0</v>
      </c>
      <c r="D56" s="22"/>
      <c r="E56" s="22"/>
    </row>
    <row r="57" spans="1:5" ht="12.75">
      <c r="A57" s="1"/>
      <c r="B57" s="1"/>
      <c r="C57" s="141">
        <f>COUNTIF(Plan10!$B$7:$B$950,A57)</f>
        <v>0</v>
      </c>
      <c r="D57" s="22"/>
      <c r="E57" s="22"/>
    </row>
    <row r="58" spans="1:5" ht="12.75">
      <c r="A58" s="6"/>
      <c r="B58" s="6"/>
      <c r="C58" s="141">
        <f>COUNTIF(Plan10!$B$7:$B$950,A58)</f>
        <v>0</v>
      </c>
      <c r="D58" s="22"/>
      <c r="E58" s="22"/>
    </row>
    <row r="59" spans="1:5" ht="12.75">
      <c r="A59" s="1"/>
      <c r="B59" s="1"/>
      <c r="C59" s="141">
        <f>COUNTIF(Plan10!$B$7:$B$950,A59)</f>
        <v>0</v>
      </c>
      <c r="D59" s="22"/>
      <c r="E59" s="22"/>
    </row>
    <row r="60" spans="1:5" ht="12.75">
      <c r="A60" s="1"/>
      <c r="B60" s="5"/>
      <c r="C60" s="141">
        <f>COUNTIF(Plan10!$B$7:$B$950,A60)</f>
        <v>0</v>
      </c>
      <c r="D60" s="22"/>
      <c r="E60" s="22"/>
    </row>
    <row r="61" spans="1:5" ht="12.75">
      <c r="A61" s="1"/>
      <c r="B61" s="1"/>
      <c r="C61" s="141">
        <f>COUNTIF(Plan10!$B$7:$B$950,A61)</f>
        <v>0</v>
      </c>
      <c r="D61" s="22"/>
      <c r="E61" s="22"/>
    </row>
    <row r="62" spans="1:5" ht="12.75">
      <c r="A62" s="5"/>
      <c r="B62" s="5"/>
      <c r="C62" s="141">
        <f>COUNTIF(Plan10!$B$7:$B$950,A62)</f>
        <v>0</v>
      </c>
      <c r="D62" s="22"/>
      <c r="E62" s="22"/>
    </row>
    <row r="63" spans="1:5" ht="12.75">
      <c r="A63" s="1"/>
      <c r="B63" s="1"/>
      <c r="C63" s="141">
        <f>COUNTIF(Plan10!$B$7:$B$950,A63)</f>
        <v>0</v>
      </c>
      <c r="D63" s="22"/>
      <c r="E63" s="22"/>
    </row>
    <row r="64" spans="1:5" ht="12.75">
      <c r="A64" s="7"/>
      <c r="B64" s="7"/>
      <c r="C64" s="141">
        <f>COUNTIF(Plan10!$B$7:$B$950,A64)</f>
        <v>0</v>
      </c>
      <c r="D64" s="22"/>
      <c r="E64" s="22"/>
    </row>
    <row r="65" spans="1:5" ht="12.75">
      <c r="A65" s="1"/>
      <c r="B65" s="1"/>
      <c r="C65" s="141">
        <f>COUNTIF(Plan10!$B$7:$B$950,A65)</f>
        <v>0</v>
      </c>
      <c r="D65" s="22"/>
      <c r="E65" s="22"/>
    </row>
    <row r="66" spans="1:5" ht="12.75">
      <c r="A66" s="1"/>
      <c r="B66" s="1"/>
      <c r="C66" s="141">
        <f>COUNTIF(Plan10!$B$7:$B$950,A66)</f>
        <v>0</v>
      </c>
      <c r="D66" s="22"/>
      <c r="E66" s="22"/>
    </row>
    <row r="67" spans="1:5" ht="12.75">
      <c r="A67" s="1"/>
      <c r="B67" s="1"/>
      <c r="C67" s="141">
        <f>COUNTIF(Plan10!$B$7:$B$950,A67)</f>
        <v>0</v>
      </c>
      <c r="D67" s="22"/>
      <c r="E67" s="22"/>
    </row>
    <row r="68" spans="1:5" ht="12.75">
      <c r="A68" s="1"/>
      <c r="B68" s="1"/>
      <c r="C68" s="141">
        <f>COUNTIF(Plan10!$B$7:$B$950,A68)</f>
        <v>0</v>
      </c>
      <c r="D68" s="22"/>
      <c r="E68" s="22"/>
    </row>
    <row r="69" spans="1:5" ht="12.75">
      <c r="A69" s="1"/>
      <c r="B69" s="5"/>
      <c r="C69" s="141">
        <f>COUNTIF(Plan10!$B$7:$B$950,A69)</f>
        <v>0</v>
      </c>
      <c r="D69" s="22"/>
      <c r="E69" s="22"/>
    </row>
    <row r="70" spans="1:5" ht="12.75">
      <c r="A70" s="1"/>
      <c r="B70" s="5"/>
      <c r="C70" s="141">
        <f>COUNTIF(Plan10!$B$7:$B$950,A70)</f>
        <v>0</v>
      </c>
      <c r="D70" s="22"/>
      <c r="E70" s="22"/>
    </row>
    <row r="71" spans="1:5" ht="12.75">
      <c r="A71" s="1"/>
      <c r="B71" s="1"/>
      <c r="C71" s="141">
        <f>COUNTIF(Plan10!$B$7:$B$950,A71)</f>
        <v>0</v>
      </c>
      <c r="D71" s="22"/>
      <c r="E71" s="22"/>
    </row>
    <row r="72" spans="1:5" ht="12.75">
      <c r="A72" s="1"/>
      <c r="B72" s="1"/>
      <c r="C72" s="141">
        <f>COUNTIF(Plan10!$B$7:$B$950,A72)</f>
        <v>0</v>
      </c>
      <c r="D72" s="22"/>
      <c r="E72" s="22"/>
    </row>
    <row r="73" spans="1:5" ht="12.75">
      <c r="A73" s="1"/>
      <c r="B73" s="1"/>
      <c r="C73" s="141">
        <f>COUNTIF(Plan10!$B$7:$B$950,A73)</f>
        <v>0</v>
      </c>
      <c r="D73" s="22"/>
      <c r="E73" s="22"/>
    </row>
    <row r="74" spans="1:5" ht="12.75">
      <c r="A74" s="1"/>
      <c r="B74" s="1"/>
      <c r="C74" s="141">
        <f>COUNTIF(Plan10!$B$7:$B$950,A74)</f>
        <v>0</v>
      </c>
      <c r="D74" s="22"/>
      <c r="E74" s="22"/>
    </row>
    <row r="75" spans="1:5" ht="12.75">
      <c r="A75" s="1"/>
      <c r="B75" s="1"/>
      <c r="C75" s="141">
        <f>COUNTIF(Plan10!$B$7:$B$950,A75)</f>
        <v>0</v>
      </c>
      <c r="D75" s="22"/>
      <c r="E75" s="22"/>
    </row>
    <row r="76" spans="1:5" ht="12.75">
      <c r="A76" s="1"/>
      <c r="B76" s="5"/>
      <c r="C76" s="141">
        <f>COUNTIF(Plan10!$B$7:$B$950,A76)</f>
        <v>0</v>
      </c>
      <c r="D76" s="22"/>
      <c r="E76" s="22"/>
    </row>
    <row r="77" spans="1:5" ht="12.75">
      <c r="A77" s="1"/>
      <c r="B77" s="1"/>
      <c r="C77" s="141">
        <f>COUNTIF(Plan10!$B$7:$B$950,A77)</f>
        <v>0</v>
      </c>
      <c r="D77" s="22"/>
      <c r="E77" s="22"/>
    </row>
    <row r="78" spans="1:5" ht="12.75">
      <c r="A78" s="1"/>
      <c r="B78" s="1"/>
      <c r="C78" s="141">
        <f>COUNTIF(Plan10!$B$7:$B$950,A78)</f>
        <v>0</v>
      </c>
      <c r="D78" s="22"/>
      <c r="E78" s="22"/>
    </row>
    <row r="79" spans="1:5" ht="12.75">
      <c r="A79" s="9"/>
      <c r="B79" s="9"/>
      <c r="C79" s="141">
        <f>COUNTIF(Plan10!$B$7:$B$950,A79)</f>
        <v>0</v>
      </c>
      <c r="D79" s="22"/>
      <c r="E79" s="22"/>
    </row>
    <row r="80" spans="1:5" ht="12.75">
      <c r="A80" s="1"/>
      <c r="B80" s="1"/>
      <c r="C80" s="141">
        <f>COUNTIF(Plan10!$B$7:$B$950,A80)</f>
        <v>0</v>
      </c>
      <c r="D80" s="22"/>
      <c r="E80" s="22"/>
    </row>
    <row r="81" spans="1:5" ht="12.75">
      <c r="A81" s="1"/>
      <c r="B81" s="1"/>
      <c r="C81" s="141">
        <f>COUNTIF(Plan10!$B$7:$B$950,A81)</f>
        <v>0</v>
      </c>
      <c r="D81" s="22"/>
      <c r="E81" s="22"/>
    </row>
    <row r="82" spans="1:5" ht="12.75">
      <c r="A82" s="1"/>
      <c r="B82" s="5"/>
      <c r="C82" s="141">
        <f>COUNTIF(Plan10!$B$7:$B$950,A82)</f>
        <v>0</v>
      </c>
      <c r="D82" s="22"/>
      <c r="E82" s="22"/>
    </row>
    <row r="83" spans="1:5" ht="12.75">
      <c r="A83" s="1"/>
      <c r="B83" s="5"/>
      <c r="C83" s="141">
        <f>COUNTIF(Plan10!$B$7:$B$950,A83)</f>
        <v>0</v>
      </c>
      <c r="D83" s="22"/>
      <c r="E83" s="22"/>
    </row>
    <row r="84" spans="1:4" ht="12.75">
      <c r="A84" s="1"/>
      <c r="B84" s="1"/>
      <c r="C84" s="141">
        <f>COUNTIF(Plan10!$B$7:$B$950,A84)</f>
        <v>0</v>
      </c>
      <c r="D84" s="22"/>
    </row>
    <row r="85" spans="1:4" ht="12.75">
      <c r="A85" s="1"/>
      <c r="B85" s="5"/>
      <c r="C85" s="142">
        <f>COUNTIF(Plan10!$B$7:$B$950,A85)</f>
        <v>0</v>
      </c>
      <c r="D85" s="22"/>
    </row>
    <row r="86" spans="1:5" ht="12.75">
      <c r="A86" s="1"/>
      <c r="B86" s="3"/>
      <c r="C86" s="142">
        <f>COUNTIF(Plan10!$B$7:$B$950,A86)</f>
        <v>0</v>
      </c>
      <c r="D86" s="22"/>
      <c r="E86" s="22"/>
    </row>
    <row r="87" spans="1:5" ht="12.75">
      <c r="A87" s="1"/>
      <c r="B87" s="3"/>
      <c r="C87" s="143">
        <f>COUNTIF(Plan10!$B$7:$B$950,A87)</f>
        <v>0</v>
      </c>
      <c r="D87" s="22"/>
      <c r="E87" s="22"/>
    </row>
    <row r="88" spans="1:5" ht="12.75">
      <c r="A88" s="1"/>
      <c r="B88" s="5"/>
      <c r="C88" s="141">
        <f>COUNTIF(Plan10!$B$7:$B$950,A88)</f>
        <v>0</v>
      </c>
      <c r="D88" s="22"/>
      <c r="E88" s="22"/>
    </row>
    <row r="89" spans="1:5" ht="12.75">
      <c r="A89" s="6"/>
      <c r="B89" s="6"/>
      <c r="C89" s="141">
        <f>COUNTIF(Plan10!$B$7:$B$950,A89)</f>
        <v>0</v>
      </c>
      <c r="D89" s="22"/>
      <c r="E89" s="22"/>
    </row>
    <row r="90" spans="1:5" ht="12.75">
      <c r="A90" s="1"/>
      <c r="B90" s="1"/>
      <c r="C90" s="141">
        <f>COUNTIF(Plan10!$B$7:$B$950,A90)</f>
        <v>0</v>
      </c>
      <c r="D90" s="22"/>
      <c r="E90" s="22"/>
    </row>
    <row r="91" spans="1:5" ht="12.75">
      <c r="A91" s="1"/>
      <c r="B91" s="1"/>
      <c r="C91" s="141">
        <f>COUNTIF(Plan10!$B$7:$B$950,A91)</f>
        <v>0</v>
      </c>
      <c r="D91" s="22"/>
      <c r="E91" s="22"/>
    </row>
    <row r="92" spans="1:5" ht="12.75">
      <c r="A92" s="1"/>
      <c r="B92" s="5"/>
      <c r="C92" s="141">
        <f>COUNTIF(Plan10!$B$7:$B$950,A92)</f>
        <v>0</v>
      </c>
      <c r="D92" s="22"/>
      <c r="E92" s="22"/>
    </row>
    <row r="93" spans="1:5" ht="12.75">
      <c r="A93" s="1"/>
      <c r="B93" s="1"/>
      <c r="C93" s="141">
        <f>COUNTIF(Plan10!$B$7:$B$950,A93)</f>
        <v>0</v>
      </c>
      <c r="D93" s="22"/>
      <c r="E93" s="22"/>
    </row>
    <row r="94" spans="1:5" ht="12.75">
      <c r="A94" s="1"/>
      <c r="B94" s="1"/>
      <c r="C94" s="141">
        <f>COUNTIF(Plan10!$B$7:$B$950,A94)</f>
        <v>0</v>
      </c>
      <c r="D94" s="22"/>
      <c r="E94" s="22"/>
    </row>
    <row r="95" spans="1:5" ht="12.75">
      <c r="A95" s="1"/>
      <c r="B95" s="6"/>
      <c r="C95" s="141">
        <f>COUNTIF(Plan10!$B$7:$B$950,A95)</f>
        <v>0</v>
      </c>
      <c r="D95" s="22"/>
      <c r="E95" s="22"/>
    </row>
    <row r="96" spans="1:5" ht="12.75">
      <c r="A96" s="1"/>
      <c r="B96" s="6"/>
      <c r="C96" s="141">
        <f>COUNTIF(Plan10!$B$7:$B$950,A96)</f>
        <v>0</v>
      </c>
      <c r="D96" s="22"/>
      <c r="E96" s="22"/>
    </row>
    <row r="97" spans="1:5" ht="12.75">
      <c r="A97" s="6"/>
      <c r="B97" s="6"/>
      <c r="C97" s="141">
        <f>COUNTIF(Plan10!$B$7:$B$950,A97)</f>
        <v>0</v>
      </c>
      <c r="D97" s="22"/>
      <c r="E97" s="22"/>
    </row>
    <row r="98" spans="1:5" ht="12.75">
      <c r="A98" s="6"/>
      <c r="B98" s="6"/>
      <c r="C98" s="141">
        <f>COUNTIF(Plan10!$B$7:$B$950,A98)</f>
        <v>0</v>
      </c>
      <c r="D98" s="22"/>
      <c r="E98" s="22"/>
    </row>
    <row r="99" spans="1:5" ht="12.75">
      <c r="A99" s="6"/>
      <c r="B99" s="6"/>
      <c r="C99" s="141">
        <f>COUNTIF(Plan10!$B$7:$B$950,A99)</f>
        <v>0</v>
      </c>
      <c r="D99" s="22"/>
      <c r="E99" s="22"/>
    </row>
    <row r="100" spans="1:5" ht="12.75">
      <c r="A100" s="1"/>
      <c r="B100" s="5"/>
      <c r="C100" s="141">
        <f>COUNTIF(Plan10!$B$7:$B$950,A100)</f>
        <v>0</v>
      </c>
      <c r="D100" s="22"/>
      <c r="E100" s="22"/>
    </row>
    <row r="101" spans="1:5" ht="12.75">
      <c r="A101" s="1"/>
      <c r="B101" s="5"/>
      <c r="C101" s="141">
        <f>COUNTIF(Plan10!$B$7:$B$950,A101)</f>
        <v>0</v>
      </c>
      <c r="D101" s="22"/>
      <c r="E101" s="22"/>
    </row>
    <row r="102" spans="1:5" ht="12.75">
      <c r="A102" s="1"/>
      <c r="B102" s="1"/>
      <c r="C102" s="141">
        <f>COUNTIF(Plan10!$B$7:$B$950,A102)</f>
        <v>0</v>
      </c>
      <c r="D102" s="22"/>
      <c r="E102" s="22"/>
    </row>
    <row r="103" spans="1:5" ht="12.75">
      <c r="A103" s="1"/>
      <c r="B103" s="1"/>
      <c r="C103" s="141">
        <f>COUNTIF(Plan10!$B$7:$B$950,A103)</f>
        <v>0</v>
      </c>
      <c r="D103" s="22"/>
      <c r="E103" s="22"/>
    </row>
    <row r="104" spans="1:5" ht="12.75">
      <c r="A104" s="1"/>
      <c r="B104" s="5"/>
      <c r="C104" s="141">
        <f>COUNTIF(Plan10!$B$7:$B$950,A104)</f>
        <v>0</v>
      </c>
      <c r="D104" s="23"/>
      <c r="E104" s="23"/>
    </row>
    <row r="105" spans="1:5" ht="12.75">
      <c r="A105" s="1"/>
      <c r="B105" s="5"/>
      <c r="C105" s="141">
        <f>COUNTIF(Plan10!$B$7:$B$950,A105)</f>
        <v>0</v>
      </c>
      <c r="D105" s="23"/>
      <c r="E105" s="23"/>
    </row>
    <row r="106" spans="1:5" ht="12.75">
      <c r="A106" s="1"/>
      <c r="B106" s="1"/>
      <c r="C106" s="141">
        <f>COUNTIF(Plan10!$B$7:$B$950,A106)</f>
        <v>0</v>
      </c>
      <c r="D106" s="23"/>
      <c r="E106" s="23"/>
    </row>
    <row r="107" spans="1:5" ht="12.75">
      <c r="A107" s="1"/>
      <c r="B107" s="5"/>
      <c r="C107" s="141">
        <f>COUNTIF(Plan10!$B$7:$B$950,A107)</f>
        <v>0</v>
      </c>
      <c r="D107" s="23"/>
      <c r="E107" s="23"/>
    </row>
    <row r="108" spans="1:5" ht="12.75">
      <c r="A108" s="9"/>
      <c r="B108" s="9"/>
      <c r="C108" s="141">
        <f>COUNTIF(Plan10!$B$7:$B$950,A108)</f>
        <v>0</v>
      </c>
      <c r="D108" s="23"/>
      <c r="E108" s="23"/>
    </row>
    <row r="109" spans="1:5" ht="12.75">
      <c r="A109" s="1"/>
      <c r="B109" s="1"/>
      <c r="C109" s="142">
        <f>COUNTIF(Plan10!$B$7:$B$950,A109)</f>
        <v>0</v>
      </c>
      <c r="D109" s="23"/>
      <c r="E109" s="23"/>
    </row>
    <row r="110" spans="1:5" ht="12.75">
      <c r="A110" s="1"/>
      <c r="B110" s="1"/>
      <c r="C110" s="141"/>
      <c r="D110" s="23"/>
      <c r="E110" s="23"/>
    </row>
    <row r="111" spans="1:5" ht="12.75">
      <c r="A111" s="1"/>
      <c r="B111" s="1"/>
      <c r="C111" s="141"/>
      <c r="D111" s="23"/>
      <c r="E111" s="23"/>
    </row>
    <row r="112" spans="1:5" ht="12.75">
      <c r="A112" s="1"/>
      <c r="B112" s="1"/>
      <c r="C112" s="141"/>
      <c r="D112" s="23"/>
      <c r="E112" s="23"/>
    </row>
    <row r="113" spans="1:5" ht="12.75">
      <c r="A113" s="1"/>
      <c r="B113" s="1"/>
      <c r="C113" s="141"/>
      <c r="D113" s="23"/>
      <c r="E113" s="23"/>
    </row>
    <row r="114" spans="1:5" ht="12.75">
      <c r="A114" s="1"/>
      <c r="B114" s="1"/>
      <c r="C114" s="141"/>
      <c r="D114" s="23"/>
      <c r="E114" s="23"/>
    </row>
    <row r="115" spans="1:5" ht="12.75">
      <c r="A115" s="1"/>
      <c r="B115" s="1"/>
      <c r="C115" s="141"/>
      <c r="D115" s="23"/>
      <c r="E115" s="23"/>
    </row>
    <row r="116" spans="1:5" ht="12.75">
      <c r="A116" s="1"/>
      <c r="B116" s="1"/>
      <c r="C116" s="141"/>
      <c r="D116" s="23"/>
      <c r="E116" s="23"/>
    </row>
    <row r="117" spans="1:5" ht="12.75">
      <c r="A117" s="1"/>
      <c r="B117" s="1"/>
      <c r="C117" s="141"/>
      <c r="D117" s="23"/>
      <c r="E117" s="23"/>
    </row>
    <row r="118" spans="1:5" ht="12.75">
      <c r="A118" s="1"/>
      <c r="B118" s="1"/>
      <c r="C118" s="141"/>
      <c r="D118" s="23"/>
      <c r="E118" s="23"/>
    </row>
    <row r="119" spans="1:5" ht="12.75">
      <c r="A119" s="1"/>
      <c r="B119" s="1"/>
      <c r="C119" s="141"/>
      <c r="D119" s="23"/>
      <c r="E119" s="23"/>
    </row>
    <row r="120" spans="1:5" ht="12.75">
      <c r="A120" s="3"/>
      <c r="B120" s="3"/>
      <c r="C120" s="141"/>
      <c r="D120" s="23"/>
      <c r="E120" s="23"/>
    </row>
    <row r="121" spans="1:5" ht="12.75">
      <c r="A121" s="1"/>
      <c r="B121" s="1"/>
      <c r="C121" s="141"/>
      <c r="D121" s="23"/>
      <c r="E121" s="23"/>
    </row>
    <row r="122" spans="1:5" ht="12.75">
      <c r="A122" s="1"/>
      <c r="B122" s="1"/>
      <c r="C122" s="141"/>
      <c r="D122" s="23"/>
      <c r="E122" s="23"/>
    </row>
    <row r="123" spans="1:5" ht="12.75">
      <c r="A123" s="1"/>
      <c r="B123" s="1"/>
      <c r="C123" s="141"/>
      <c r="D123" s="23"/>
      <c r="E123" s="23"/>
    </row>
    <row r="124" spans="1:5" ht="12.75">
      <c r="A124" s="1"/>
      <c r="B124" s="1"/>
      <c r="C124" s="141"/>
      <c r="D124" s="23"/>
      <c r="E124" s="23"/>
    </row>
    <row r="125" spans="1:5" ht="12.75">
      <c r="A125" s="1"/>
      <c r="B125" s="1"/>
      <c r="C125" s="141"/>
      <c r="D125" s="23"/>
      <c r="E125" s="23"/>
    </row>
    <row r="126" spans="1:5" ht="12.75">
      <c r="A126" s="1"/>
      <c r="B126" s="1"/>
      <c r="C126" s="141"/>
      <c r="D126" s="23"/>
      <c r="E126" s="23"/>
    </row>
    <row r="127" spans="1:5" ht="12.75">
      <c r="A127" s="1"/>
      <c r="B127" s="1"/>
      <c r="C127" s="141"/>
      <c r="D127" s="23"/>
      <c r="E127" s="23"/>
    </row>
    <row r="128" spans="1:5" ht="12.75">
      <c r="A128" s="1"/>
      <c r="B128" s="1"/>
      <c r="C128" s="141"/>
      <c r="D128" s="23"/>
      <c r="E128" s="23"/>
    </row>
    <row r="129" spans="1:5" ht="12.75">
      <c r="A129" s="1"/>
      <c r="B129" s="1"/>
      <c r="C129" s="3"/>
      <c r="D129" s="23"/>
      <c r="E129" s="23"/>
    </row>
    <row r="130" spans="1:5" ht="12.75">
      <c r="A130" s="1"/>
      <c r="B130" s="1"/>
      <c r="C130" s="3"/>
      <c r="D130" s="23"/>
      <c r="E130" s="23"/>
    </row>
    <row r="131" spans="1:5" ht="12.75">
      <c r="A131" s="1"/>
      <c r="B131" s="1"/>
      <c r="C131" s="3"/>
      <c r="D131" s="23"/>
      <c r="E131" s="23"/>
    </row>
    <row r="132" spans="1:5" ht="12.75">
      <c r="A132" s="1"/>
      <c r="B132" s="1"/>
      <c r="D132" s="23"/>
      <c r="E132" s="23"/>
    </row>
    <row r="133" spans="1:5" ht="12.75">
      <c r="A133" s="1"/>
      <c r="B133" s="1"/>
      <c r="D133" s="23"/>
      <c r="E133" s="23"/>
    </row>
    <row r="134" spans="1:5" ht="12.75">
      <c r="A134" s="1"/>
      <c r="B134" s="5"/>
      <c r="C134" s="17"/>
      <c r="D134" s="23"/>
      <c r="E134" s="23"/>
    </row>
    <row r="135" spans="1:5" ht="12.75">
      <c r="A135" s="1"/>
      <c r="B135" s="5"/>
      <c r="C135" s="17"/>
      <c r="D135" s="23"/>
      <c r="E135" s="23"/>
    </row>
    <row r="136" spans="1:5" ht="12.75">
      <c r="A136" s="1"/>
      <c r="B136" s="1"/>
      <c r="C136" s="17"/>
      <c r="D136" s="23"/>
      <c r="E136" s="23"/>
    </row>
    <row r="137" spans="1:5" ht="12.75">
      <c r="A137" s="1"/>
      <c r="B137" s="1"/>
      <c r="D137" s="23"/>
      <c r="E137" s="23"/>
    </row>
    <row r="138" spans="1:5" ht="12.75">
      <c r="A138" s="1"/>
      <c r="B138" s="1"/>
      <c r="D138" s="23"/>
      <c r="E138" s="23"/>
    </row>
    <row r="139" spans="1:5" ht="12.75">
      <c r="A139" s="1"/>
      <c r="B139" s="1"/>
      <c r="D139" s="23"/>
      <c r="E139" s="23"/>
    </row>
    <row r="140" spans="1:5" ht="12.75">
      <c r="A140" s="1"/>
      <c r="B140" s="1"/>
      <c r="C140" s="17"/>
      <c r="D140" s="23"/>
      <c r="E140" s="23"/>
    </row>
    <row r="141" spans="1:5" ht="12.75">
      <c r="A141" s="6"/>
      <c r="B141" s="7"/>
      <c r="C141" s="17"/>
      <c r="D141" s="23"/>
      <c r="E141" s="23"/>
    </row>
    <row r="142" spans="1:5" ht="12.75">
      <c r="A142" s="1"/>
      <c r="B142" s="1"/>
      <c r="D142" s="23"/>
      <c r="E142" s="23"/>
    </row>
    <row r="143" spans="1:5" ht="12.75">
      <c r="A143" s="9"/>
      <c r="B143" s="10"/>
      <c r="C143" s="17"/>
      <c r="D143" s="23"/>
      <c r="E143" s="23"/>
    </row>
    <row r="144" spans="1:5" ht="12.75">
      <c r="A144" s="1"/>
      <c r="B144" s="5"/>
      <c r="C144" s="17"/>
      <c r="D144" s="23"/>
      <c r="E144" s="23"/>
    </row>
    <row r="145" spans="1:5" ht="12.75">
      <c r="A145" s="1"/>
      <c r="B145" s="1"/>
      <c r="C145" s="17"/>
      <c r="D145" s="23"/>
      <c r="E145" s="23"/>
    </row>
    <row r="146" spans="1:5" ht="12.75">
      <c r="A146" s="1"/>
      <c r="B146" s="1"/>
      <c r="C146" s="17"/>
      <c r="D146" s="23"/>
      <c r="E146" s="23"/>
    </row>
    <row r="147" spans="1:5" ht="12.75">
      <c r="A147" s="1"/>
      <c r="B147" s="5"/>
      <c r="C147" s="17"/>
      <c r="D147" s="23"/>
      <c r="E147" s="23"/>
    </row>
    <row r="148" spans="1:5" ht="12.75">
      <c r="A148" s="1"/>
      <c r="B148" s="5"/>
      <c r="C148" s="17"/>
      <c r="D148" s="23"/>
      <c r="E148" s="23"/>
    </row>
    <row r="149" spans="1:5" ht="12.75">
      <c r="A149" s="1"/>
      <c r="B149" s="1"/>
      <c r="D149" s="23"/>
      <c r="E149" s="23"/>
    </row>
    <row r="150" spans="1:5" ht="12.75">
      <c r="A150" s="1"/>
      <c r="B150" s="1"/>
      <c r="D150" s="23"/>
      <c r="E150" s="23"/>
    </row>
    <row r="151" spans="1:5" ht="12.75">
      <c r="A151" s="1"/>
      <c r="B151" s="1"/>
      <c r="D151" s="23"/>
      <c r="E151" s="23"/>
    </row>
    <row r="152" spans="1:5" ht="12.75">
      <c r="A152" s="6"/>
      <c r="B152" s="6"/>
      <c r="C152" s="17"/>
      <c r="D152" s="23"/>
      <c r="E152" s="23"/>
    </row>
    <row r="153" spans="1:5" ht="12.75">
      <c r="A153" s="1"/>
      <c r="B153" s="5"/>
      <c r="C153" s="17"/>
      <c r="D153" s="23"/>
      <c r="E153" s="23"/>
    </row>
    <row r="154" spans="1:5" ht="12.75">
      <c r="A154" s="1"/>
      <c r="B154" s="5"/>
      <c r="C154" s="17"/>
      <c r="D154" s="23"/>
      <c r="E154" s="23"/>
    </row>
    <row r="155" spans="1:5" ht="12.75">
      <c r="A155" s="3"/>
      <c r="B155" s="3"/>
      <c r="D155" s="23"/>
      <c r="E155" s="23"/>
    </row>
    <row r="156" spans="1:5" ht="12.75">
      <c r="A156" s="1"/>
      <c r="B156" s="1"/>
      <c r="D156" s="23"/>
      <c r="E156" s="23"/>
    </row>
    <row r="157" spans="1:5" ht="12.75">
      <c r="A157" s="1"/>
      <c r="B157" s="1"/>
      <c r="D157" s="23"/>
      <c r="E157" s="23"/>
    </row>
    <row r="158" spans="1:5" ht="12.75">
      <c r="A158" s="1"/>
      <c r="B158" s="1"/>
      <c r="C158" s="17"/>
      <c r="D158" s="23"/>
      <c r="E158" s="23"/>
    </row>
    <row r="159" spans="1:5" ht="12.75">
      <c r="A159" s="6"/>
      <c r="B159" s="6"/>
      <c r="D159" s="23"/>
      <c r="E159" s="23"/>
    </row>
    <row r="160" spans="1:5" ht="12.75">
      <c r="A160" s="1"/>
      <c r="B160" s="1"/>
      <c r="D160" s="23"/>
      <c r="E160" s="23"/>
    </row>
    <row r="161" spans="1:5" ht="12.75">
      <c r="A161" s="1"/>
      <c r="B161" s="1"/>
      <c r="D161" s="23"/>
      <c r="E161" s="23"/>
    </row>
    <row r="162" spans="1:5" ht="12.75">
      <c r="A162" s="1"/>
      <c r="B162" s="5"/>
      <c r="C162" s="17"/>
      <c r="D162" s="23"/>
      <c r="E162" s="23"/>
    </row>
    <row r="163" spans="1:5" ht="12.75">
      <c r="A163" s="1"/>
      <c r="B163" s="1"/>
      <c r="C163" s="17"/>
      <c r="D163" s="23"/>
      <c r="E163" s="23"/>
    </row>
    <row r="164" spans="1:5" ht="12.75">
      <c r="A164" s="1"/>
      <c r="B164" s="1"/>
      <c r="C164" s="17"/>
      <c r="D164" s="23"/>
      <c r="E164" s="23"/>
    </row>
    <row r="165" spans="1:5" ht="12.75">
      <c r="A165" s="1"/>
      <c r="B165" s="1"/>
      <c r="C165" s="17"/>
      <c r="D165" s="23"/>
      <c r="E165" s="23"/>
    </row>
    <row r="166" spans="1:5" ht="12.75">
      <c r="A166" s="1"/>
      <c r="B166" s="1"/>
      <c r="D166" s="23"/>
      <c r="E166" s="23"/>
    </row>
    <row r="167" spans="1:5" ht="12.75">
      <c r="A167" s="1"/>
      <c r="B167" s="5"/>
      <c r="C167" s="17"/>
      <c r="D167" s="23"/>
      <c r="E167" s="23"/>
    </row>
    <row r="168" spans="1:5" ht="12.75">
      <c r="A168" s="1"/>
      <c r="B168" s="5"/>
      <c r="C168" s="17"/>
      <c r="D168" s="23"/>
      <c r="E168" s="23"/>
    </row>
    <row r="169" spans="1:5" ht="12.75">
      <c r="A169" s="1"/>
      <c r="B169" s="1"/>
      <c r="D169" s="23"/>
      <c r="E169" s="23"/>
    </row>
    <row r="170" spans="1:5" ht="12.75">
      <c r="A170" s="1"/>
      <c r="B170" s="1"/>
      <c r="D170" s="23"/>
      <c r="E170" s="23"/>
    </row>
    <row r="171" spans="1:5" ht="12.75">
      <c r="A171" s="1"/>
      <c r="B171" s="5"/>
      <c r="C171" s="17"/>
      <c r="D171" s="23"/>
      <c r="E171" s="23"/>
    </row>
    <row r="172" spans="1:5" ht="12.75">
      <c r="A172" s="3"/>
      <c r="B172" s="3"/>
      <c r="C172" s="17"/>
      <c r="D172" s="23"/>
      <c r="E172" s="23"/>
    </row>
    <row r="173" spans="1:5" ht="12.75">
      <c r="A173" s="9"/>
      <c r="B173" s="10"/>
      <c r="C173" s="17"/>
      <c r="D173" s="23"/>
      <c r="E173" s="23"/>
    </row>
    <row r="174" spans="1:5" ht="12.75">
      <c r="A174" s="1"/>
      <c r="B174" s="5"/>
      <c r="C174" s="17"/>
      <c r="D174" s="23"/>
      <c r="E174" s="23"/>
    </row>
    <row r="175" spans="1:5" ht="12.75">
      <c r="A175" s="1"/>
      <c r="B175" s="1"/>
      <c r="C175" s="17"/>
      <c r="D175" s="23"/>
      <c r="E175" s="23"/>
    </row>
    <row r="176" spans="1:5" ht="12.75">
      <c r="A176" s="1"/>
      <c r="B176" s="1"/>
      <c r="C176" s="17"/>
      <c r="D176" s="23"/>
      <c r="E176" s="23"/>
    </row>
    <row r="177" spans="1:5" ht="12.75">
      <c r="A177" s="1"/>
      <c r="B177" s="5"/>
      <c r="C177" s="17"/>
      <c r="D177" s="23"/>
      <c r="E177" s="23"/>
    </row>
    <row r="178" spans="1:5" ht="12.75">
      <c r="A178" s="1"/>
      <c r="B178" s="1"/>
      <c r="C178" s="17"/>
      <c r="D178" s="23"/>
      <c r="E178" s="23"/>
    </row>
    <row r="179" spans="1:5" ht="12.75">
      <c r="A179" s="1"/>
      <c r="B179" s="1"/>
      <c r="C179" s="17"/>
      <c r="D179" s="23"/>
      <c r="E179" s="23"/>
    </row>
    <row r="180" spans="1:5" ht="12.75">
      <c r="A180" s="6"/>
      <c r="B180" s="6"/>
      <c r="C180" s="17"/>
      <c r="D180" s="23"/>
      <c r="E180" s="23"/>
    </row>
    <row r="181" spans="1:5" ht="12.75">
      <c r="A181" s="1"/>
      <c r="B181" s="1"/>
      <c r="C181" s="17"/>
      <c r="D181" s="23"/>
      <c r="E181" s="23"/>
    </row>
    <row r="182" spans="1:5" ht="12.75">
      <c r="A182" s="1"/>
      <c r="B182" s="1"/>
      <c r="C182" s="17"/>
      <c r="D182" s="23"/>
      <c r="E182" s="23"/>
    </row>
    <row r="183" spans="1:5" ht="12.75">
      <c r="A183" s="1"/>
      <c r="B183" s="6"/>
      <c r="C183" s="17"/>
      <c r="D183" s="23"/>
      <c r="E183" s="23"/>
    </row>
    <row r="184" spans="1:5" ht="12.75">
      <c r="A184" s="6"/>
      <c r="B184" s="5"/>
      <c r="C184" s="17"/>
      <c r="D184" s="23"/>
      <c r="E184" s="23"/>
    </row>
    <row r="185" spans="1:5" ht="12.75">
      <c r="A185" s="1"/>
      <c r="B185" s="5"/>
      <c r="C185" s="17"/>
      <c r="D185" s="23"/>
      <c r="E185" s="23"/>
    </row>
    <row r="186" spans="1:5" ht="12.75">
      <c r="A186" s="1"/>
      <c r="B186" s="5"/>
      <c r="C186" s="17"/>
      <c r="D186" s="23"/>
      <c r="E186" s="23"/>
    </row>
    <row r="187" spans="1:5" ht="12.75">
      <c r="A187" s="9"/>
      <c r="B187" s="10"/>
      <c r="C187" s="17"/>
      <c r="D187" s="23"/>
      <c r="E187" s="23"/>
    </row>
    <row r="188" spans="1:5" ht="12.75">
      <c r="A188" s="1"/>
      <c r="B188" s="1"/>
      <c r="C188" s="17"/>
      <c r="D188" s="23"/>
      <c r="E188" s="23"/>
    </row>
    <row r="189" spans="1:5" ht="12.75">
      <c r="A189" s="1"/>
      <c r="B189" s="5"/>
      <c r="C189" s="17"/>
      <c r="D189" s="23"/>
      <c r="E189" s="23"/>
    </row>
    <row r="190" spans="1:5" ht="12.75">
      <c r="A190" s="1"/>
      <c r="B190" s="5"/>
      <c r="C190" s="17"/>
      <c r="D190" s="23"/>
      <c r="E190" s="23"/>
    </row>
    <row r="191" spans="1:5" ht="12.75">
      <c r="A191" s="1"/>
      <c r="B191" s="1"/>
      <c r="D191" s="23"/>
      <c r="E191" s="23"/>
    </row>
    <row r="192" spans="1:5" ht="12.75">
      <c r="A192" s="1"/>
      <c r="B192" s="1"/>
      <c r="D192" s="23"/>
      <c r="E192" s="23"/>
    </row>
    <row r="193" spans="1:5" ht="12.75">
      <c r="A193" s="6"/>
      <c r="B193" s="6"/>
      <c r="D193" s="23"/>
      <c r="E193" s="23"/>
    </row>
    <row r="194" spans="1:5" ht="12.75">
      <c r="A194" s="1"/>
      <c r="B194" s="5"/>
      <c r="C194" s="17"/>
      <c r="D194" s="23"/>
      <c r="E194" s="23"/>
    </row>
    <row r="195" spans="1:5" ht="12.75">
      <c r="A195" s="1"/>
      <c r="B195" s="5"/>
      <c r="C195" s="17"/>
      <c r="D195" s="23"/>
      <c r="E195" s="23"/>
    </row>
    <row r="196" spans="1:5" ht="12.75">
      <c r="A196" s="6"/>
      <c r="B196" s="6"/>
      <c r="C196" s="17"/>
      <c r="D196" s="23"/>
      <c r="E196" s="23"/>
    </row>
    <row r="197" spans="1:5" ht="12.75">
      <c r="A197" s="1"/>
      <c r="B197" s="1"/>
      <c r="D197" s="23"/>
      <c r="E197" s="23"/>
    </row>
    <row r="198" spans="1:5" ht="12.75">
      <c r="A198" s="1"/>
      <c r="B198" s="1"/>
      <c r="C198" s="17"/>
      <c r="D198" s="23"/>
      <c r="E198" s="23"/>
    </row>
    <row r="199" spans="1:5" ht="12.75">
      <c r="A199" s="1"/>
      <c r="B199" s="5"/>
      <c r="C199" s="17"/>
      <c r="D199" s="23"/>
      <c r="E199" s="23"/>
    </row>
    <row r="200" spans="1:5" ht="12.75">
      <c r="A200" s="1"/>
      <c r="B200" s="1"/>
      <c r="C200" s="17"/>
      <c r="D200" s="23"/>
      <c r="E200" s="23"/>
    </row>
    <row r="201" spans="1:5" ht="12.75">
      <c r="A201" s="1"/>
      <c r="B201" s="5"/>
      <c r="C201" s="17"/>
      <c r="D201" s="23"/>
      <c r="E201" s="23"/>
    </row>
    <row r="202" spans="1:5" ht="12.75">
      <c r="A202" s="6"/>
      <c r="B202" s="7"/>
      <c r="C202" s="17"/>
      <c r="D202" s="23"/>
      <c r="E202" s="23"/>
    </row>
    <row r="203" spans="1:5" ht="12.75">
      <c r="A203" s="1"/>
      <c r="B203" s="5"/>
      <c r="C203" s="17"/>
      <c r="D203" s="23"/>
      <c r="E203" s="23"/>
    </row>
    <row r="204" spans="1:5" ht="12.75">
      <c r="A204" s="1"/>
      <c r="B204" s="1"/>
      <c r="C204" s="17"/>
      <c r="D204" s="23"/>
      <c r="E204" s="23"/>
    </row>
    <row r="205" spans="1:5" ht="12.75">
      <c r="A205" s="1"/>
      <c r="B205" s="1"/>
      <c r="C205" s="17"/>
      <c r="D205" s="23"/>
      <c r="E205" s="23"/>
    </row>
    <row r="206" spans="1:5" ht="12.75">
      <c r="A206" s="1"/>
      <c r="B206" s="1"/>
      <c r="C206" s="17"/>
      <c r="D206" s="23"/>
      <c r="E206" s="23"/>
    </row>
    <row r="207" spans="1:5" ht="12.75">
      <c r="A207" s="1"/>
      <c r="B207" s="1"/>
      <c r="D207" s="23"/>
      <c r="E207" s="23"/>
    </row>
    <row r="208" spans="1:5" ht="12.75">
      <c r="A208" s="1"/>
      <c r="B208" s="1"/>
      <c r="D208" s="23"/>
      <c r="E208" s="23"/>
    </row>
    <row r="209" spans="1:5" ht="12.75">
      <c r="A209" s="1"/>
      <c r="B209" s="24"/>
      <c r="C209" s="17"/>
      <c r="D209" s="23"/>
      <c r="E209" s="23"/>
    </row>
    <row r="210" spans="1:5" ht="12.75">
      <c r="A210" s="1"/>
      <c r="B210" s="24"/>
      <c r="C210" s="17"/>
      <c r="D210" s="23"/>
      <c r="E210" s="23"/>
    </row>
    <row r="211" spans="1:5" ht="12.75">
      <c r="A211" s="4"/>
      <c r="B211" s="4"/>
      <c r="D211" s="23"/>
      <c r="E211" s="23"/>
    </row>
    <row r="212" spans="1:5" ht="12.75">
      <c r="A212" s="4"/>
      <c r="B212" s="4"/>
      <c r="D212" s="23"/>
      <c r="E212" s="23"/>
    </row>
    <row r="213" spans="1:5" ht="12.75">
      <c r="A213" s="4"/>
      <c r="B213" s="24"/>
      <c r="C213" s="17"/>
      <c r="D213" s="23"/>
      <c r="E213" s="23"/>
    </row>
    <row r="214" spans="1:5" ht="12.75">
      <c r="A214" s="1"/>
      <c r="B214" s="4"/>
      <c r="D214" s="23"/>
      <c r="E214" s="23"/>
    </row>
    <row r="215" spans="1:5" ht="12.75">
      <c r="A215" s="4"/>
      <c r="B215" s="24"/>
      <c r="C215" s="17"/>
      <c r="D215" s="23"/>
      <c r="E215" s="23"/>
    </row>
    <row r="216" spans="1:5" ht="12.75">
      <c r="A216" s="4"/>
      <c r="B216" s="4"/>
      <c r="C216" s="17"/>
      <c r="D216" s="23"/>
      <c r="E216" s="23"/>
    </row>
    <row r="217" spans="1:5" ht="12.75">
      <c r="A217" s="4"/>
      <c r="B217" s="24"/>
      <c r="C217" s="17"/>
      <c r="D217" s="23"/>
      <c r="E217" s="23"/>
    </row>
    <row r="218" spans="1:5" ht="12.75">
      <c r="A218" s="4"/>
      <c r="B218" s="1"/>
      <c r="C218" s="17"/>
      <c r="D218" s="23"/>
      <c r="E218" s="23"/>
    </row>
    <row r="219" spans="1:5" ht="12.75">
      <c r="A219" s="24"/>
      <c r="B219" s="5"/>
      <c r="C219" s="17"/>
      <c r="D219" s="23"/>
      <c r="E219" s="23"/>
    </row>
    <row r="220" spans="1:5" ht="12.75">
      <c r="A220" s="4"/>
      <c r="B220" s="1"/>
      <c r="D220" s="23"/>
      <c r="E220" s="23"/>
    </row>
    <row r="221" spans="1:5" ht="12.75">
      <c r="A221" s="4"/>
      <c r="B221" s="5"/>
      <c r="C221" s="17"/>
      <c r="D221" s="23"/>
      <c r="E221" s="23"/>
    </row>
    <row r="222" spans="1:5" ht="12.75">
      <c r="A222" s="4"/>
      <c r="B222" s="1"/>
      <c r="D222" s="23"/>
      <c r="E222" s="23"/>
    </row>
    <row r="223" spans="1:5" ht="12.75">
      <c r="A223" s="24"/>
      <c r="B223" s="5"/>
      <c r="D223" s="23"/>
      <c r="E223" s="23"/>
    </row>
    <row r="224" spans="1:5" ht="12.75">
      <c r="A224" s="4"/>
      <c r="B224" s="1"/>
      <c r="D224" s="23"/>
      <c r="E224" s="23"/>
    </row>
    <row r="225" spans="1:5" ht="12.75">
      <c r="A225" s="4"/>
      <c r="B225" s="5"/>
      <c r="C225" s="17"/>
      <c r="D225" s="23"/>
      <c r="E225" s="23"/>
    </row>
    <row r="226" spans="1:5" ht="12.75">
      <c r="A226" s="4"/>
      <c r="B226" s="1"/>
      <c r="D226" s="23"/>
      <c r="E226" s="23"/>
    </row>
    <row r="227" spans="1:5" ht="12.75">
      <c r="A227" s="4"/>
      <c r="B227" s="1"/>
      <c r="D227" s="23"/>
      <c r="E227" s="23"/>
    </row>
    <row r="228" spans="1:5" ht="12.75">
      <c r="A228" s="4"/>
      <c r="B228" s="4"/>
      <c r="D228" s="23"/>
      <c r="E228" s="23"/>
    </row>
    <row r="229" spans="1:5" ht="12.75">
      <c r="A229" s="4"/>
      <c r="B229" s="4"/>
      <c r="D229" s="23"/>
      <c r="E229" s="23"/>
    </row>
    <row r="230" spans="1:5" ht="12.75">
      <c r="A230" s="4"/>
      <c r="B230" s="4"/>
      <c r="D230" s="23"/>
      <c r="E230" s="23"/>
    </row>
    <row r="231" spans="1:5" ht="12.75">
      <c r="A231" s="4"/>
      <c r="B231" s="4"/>
      <c r="C231" s="17"/>
      <c r="D231" s="23"/>
      <c r="E231" s="23"/>
    </row>
    <row r="232" spans="1:5" ht="12.75">
      <c r="A232" s="4"/>
      <c r="B232" s="4"/>
      <c r="D232" s="23"/>
      <c r="E232" s="23"/>
    </row>
    <row r="233" spans="1:5" ht="12.75">
      <c r="A233" s="4"/>
      <c r="B233" s="4"/>
      <c r="D233" s="23"/>
      <c r="E233" s="23"/>
    </row>
    <row r="234" spans="1:5" ht="12.75">
      <c r="A234" s="4"/>
      <c r="B234" s="24"/>
      <c r="C234" s="17"/>
      <c r="D234" s="23"/>
      <c r="E234" s="23"/>
    </row>
    <row r="235" spans="1:5" ht="12.75">
      <c r="A235" s="1"/>
      <c r="B235" s="4"/>
      <c r="C235" s="17"/>
      <c r="D235" s="23"/>
      <c r="E235" s="23"/>
    </row>
    <row r="236" spans="1:5" ht="12.75">
      <c r="A236" s="4"/>
      <c r="B236" s="4"/>
      <c r="D236" s="23"/>
      <c r="E236" s="23"/>
    </row>
    <row r="237" spans="1:5" ht="12.75">
      <c r="A237" s="4"/>
      <c r="B237" s="4"/>
      <c r="D237" s="23"/>
      <c r="E237" s="23"/>
    </row>
    <row r="238" spans="1:5" ht="12.75">
      <c r="A238" s="4"/>
      <c r="B238" s="24"/>
      <c r="C238" s="17"/>
      <c r="D238" s="23"/>
      <c r="E238" s="23"/>
    </row>
    <row r="239" spans="1:5" ht="12.75">
      <c r="A239" s="1"/>
      <c r="B239" s="4"/>
      <c r="D239" s="23"/>
      <c r="E239" s="23"/>
    </row>
    <row r="240" spans="1:5" ht="12.75">
      <c r="A240" s="6"/>
      <c r="B240" s="8"/>
      <c r="D240" s="23"/>
      <c r="E240" s="23"/>
    </row>
    <row r="241" spans="1:5" ht="12.75">
      <c r="A241" s="4"/>
      <c r="B241" s="4"/>
      <c r="D241" s="23"/>
      <c r="E241" s="23"/>
    </row>
    <row r="242" spans="1:5" ht="12.75">
      <c r="A242" s="4"/>
      <c r="B242" s="4"/>
      <c r="D242" s="23"/>
      <c r="E242" s="23"/>
    </row>
    <row r="243" spans="1:5" ht="12.75">
      <c r="A243" s="4"/>
      <c r="B243" s="4"/>
      <c r="D243" s="23"/>
      <c r="E243" s="23"/>
    </row>
    <row r="244" spans="1:5" ht="12.75">
      <c r="A244" s="4"/>
      <c r="B244" s="4"/>
      <c r="D244" s="23"/>
      <c r="E244" s="23"/>
    </row>
    <row r="245" spans="1:5" ht="12.75">
      <c r="A245" s="4"/>
      <c r="B245" s="4"/>
      <c r="D245" s="23"/>
      <c r="E245" s="23"/>
    </row>
    <row r="246" spans="1:5" ht="12.75">
      <c r="A246" s="4"/>
      <c r="B246" s="4"/>
      <c r="D246" s="23"/>
      <c r="E246" s="23"/>
    </row>
    <row r="247" spans="1:5" ht="12.75">
      <c r="A247" s="4"/>
      <c r="B247" s="4"/>
      <c r="D247" s="23"/>
      <c r="E247" s="23"/>
    </row>
    <row r="248" spans="1:5" ht="12.75">
      <c r="A248" s="4"/>
      <c r="B248" s="4"/>
      <c r="D248" s="23"/>
      <c r="E248" s="23"/>
    </row>
    <row r="249" spans="1:5" ht="12.75">
      <c r="A249" s="1"/>
      <c r="B249" s="4"/>
      <c r="D249" s="23"/>
      <c r="E249" s="23"/>
    </row>
    <row r="250" spans="1:5" ht="12.75">
      <c r="A250" s="1"/>
      <c r="B250" s="4"/>
      <c r="D250" s="23"/>
      <c r="E250" s="23"/>
    </row>
    <row r="251" spans="1:5" ht="12.75">
      <c r="A251" s="1"/>
      <c r="B251" s="4"/>
      <c r="D251" s="23"/>
      <c r="E251" s="23"/>
    </row>
    <row r="252" spans="1:5" ht="12.75">
      <c r="A252" s="4"/>
      <c r="B252" s="4"/>
      <c r="D252" s="23"/>
      <c r="E252" s="23"/>
    </row>
  </sheetData>
  <mergeCells count="1">
    <mergeCell ref="B2:C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Master</cp:lastModifiedBy>
  <cp:lastPrinted>2007-04-26T14:43:26Z</cp:lastPrinted>
  <dcterms:created xsi:type="dcterms:W3CDTF">2004-04-08T20:26:29Z</dcterms:created>
  <dcterms:modified xsi:type="dcterms:W3CDTF">2007-04-30T20:26:36Z</dcterms:modified>
  <cp:category/>
  <cp:version/>
  <cp:contentType/>
  <cp:contentStatus/>
</cp:coreProperties>
</file>